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filterPrivacy="1" defaultThemeVersion="124226"/>
  <xr:revisionPtr revIDLastSave="0" documentId="13_ncr:1_{15C39FBC-C3DA-4F4C-A434-FA698AC15AF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NDICONTAZIONE ANNO 2019" sheetId="2" r:id="rId1"/>
  </sheets>
  <definedNames>
    <definedName name="_xlnm._FilterDatabase" localSheetId="0" hidden="1">'RENDICONTAZIONE ANNO 2019'!$A$1:$K$1</definedName>
    <definedName name="_xlnm.Print_Area" localSheetId="0">'RENDICONTAZIONE ANNO 2019'!$A$1:$K$389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<sst xmlns="http://schemas.openxmlformats.org/spreadsheetml/2006/main" count="2783" uniqueCount="885">
  <si>
    <t>CIG</t>
  </si>
  <si>
    <t>Codice Fiscale</t>
  </si>
  <si>
    <t>Oggetto</t>
  </si>
  <si>
    <t>Procedura di scelta del contraente</t>
  </si>
  <si>
    <t>Elenco operatori invitati a presentare offerte</t>
  </si>
  <si>
    <t>Aggiudicatario</t>
  </si>
  <si>
    <t>Importo di aggiudicazione</t>
  </si>
  <si>
    <t>Data Inizio (gg-mm-aa)</t>
  </si>
  <si>
    <t>Data Ultimazione (gg-mm-aa)</t>
  </si>
  <si>
    <t>Somme liquidate al netto dell'IVA</t>
  </si>
  <si>
    <t>Struttura proponente</t>
  </si>
  <si>
    <t>ODCEC MILANO</t>
  </si>
  <si>
    <t>06033990968</t>
  </si>
  <si>
    <t>3C SRL - C.F. 02136531205</t>
  </si>
  <si>
    <t>ALMA SPA - C.F. 00572290047</t>
  </si>
  <si>
    <t>CAMM ANTINCENDI SRL - C.F. 13264380158</t>
  </si>
  <si>
    <t>ESPRESSO SERVICE SRL - C.F. 2960740963</t>
  </si>
  <si>
    <t>GI GROUP SPA - C.F. 11629770154</t>
  </si>
  <si>
    <t>I.V.R.I. ISTITUTI DI VIGILANZA RIUNITI D'ITALIA SPA - C.F. 03169660150</t>
  </si>
  <si>
    <t>RAMCUBE SRL - C.F. 12265050158</t>
  </si>
  <si>
    <t>RICAM - C.F. 01432510137</t>
  </si>
  <si>
    <t>SGA SRL - C.F. 03986700965</t>
  </si>
  <si>
    <t>STOP AND PLAY SRL - C.F. 8722380964</t>
  </si>
  <si>
    <t>VISURA SPA - C.F. 05338771008</t>
  </si>
  <si>
    <t>PROGRAMMA RADON SRL - C.F. 10859340159</t>
  </si>
  <si>
    <t>SIMPLY - C.F. 04215800964</t>
  </si>
  <si>
    <t>AR-GUST SRL - C.F. 5618560964</t>
  </si>
  <si>
    <t>BENNATI SRL - C.F. 8112120152</t>
  </si>
  <si>
    <t>MPF SPA - C.F. 679750968</t>
  </si>
  <si>
    <t>CLASSPI SPA - C.F. 09864610150</t>
  </si>
  <si>
    <t>ERMES VIAGGI SAS - C.F. 8130830154</t>
  </si>
  <si>
    <t>0000000000</t>
  </si>
  <si>
    <t>WEBPAINT DI BARONI CRISTIANO - C.F. BRNCST63T29F205S</t>
  </si>
  <si>
    <t>SERVIZIO DI GESTIONE DOCUMENTALE E DEPOSITO ARCHIVIO CARTACEO</t>
  </si>
  <si>
    <t>SERVIZIO DI AGENZIA VIAGGI  PER LE ESIGENZE ISTITUZIONALI DELL'ODCEC</t>
  </si>
  <si>
    <t>FORNITURA CESTI CONFEZIONI PER OMAGGI</t>
  </si>
  <si>
    <t>SELESTA INGEGNERIA SPA - C.F. 6294880965</t>
  </si>
  <si>
    <t>MAILUP - C.F. 01279550196</t>
  </si>
  <si>
    <t xml:space="preserve">SERVIZIO DI PULIZIA UFFICI E PICCOLA MANUTENZIONE </t>
  </si>
  <si>
    <t xml:space="preserve">GRUPPO BECAN SRL - C.F. 02190170155 </t>
  </si>
  <si>
    <t>ACQUISTO SIGILLI E TAMPONI</t>
  </si>
  <si>
    <t>SERVIZIO PUBBLICAZIONE CONVOCAZIONE ASSEMBLEA</t>
  </si>
  <si>
    <t xml:space="preserve">SERVIZIO DI ARCHIVIO DOCUMENTALE </t>
  </si>
  <si>
    <t>SERVIZIO DI MANUTENZIONE E ASSISTENZA APPARECCHIATURE RILEVAZIONE PRESENZE</t>
  </si>
  <si>
    <t>SERVIZIO DI CONSULENZA PER LA COMUNICAZIONE STRATEGICA RIVOLTA AI PUBBLICI ESTERNI</t>
  </si>
  <si>
    <t>SERVIZIO DI AGENZIA INTERINALE  PER SOMMINISTRAZIONE RAPPORTO TEMPO DETERMINATO</t>
  </si>
  <si>
    <t>SERVIZIO DI SUPPORTO ALL'ORGANIZZAZIONE DI EVENTI FORMATIVI DELL'ODCEC</t>
  </si>
  <si>
    <t>RCS MEDIAGROUP SPA PUBBLICITA'  - C.F. 12086540155</t>
  </si>
  <si>
    <t xml:space="preserve">ZDC1F03600 </t>
  </si>
  <si>
    <t xml:space="preserve">Z712110A2C </t>
  </si>
  <si>
    <t>FORNITURA LETTORI A BANDA MAGNETICA</t>
  </si>
  <si>
    <t>SERVIZIO TECNICO MANUTENZIONE ESTINTORI</t>
  </si>
  <si>
    <t>SERVIZIO DI NOLEGGIO E MANUTENZIONE STAMPANTI</t>
  </si>
  <si>
    <t>ASSOLOMBARDA SERVIZI SPA - C.F. 03267490153</t>
  </si>
  <si>
    <t>SERVIZIO AFFITTO SALA PER EVENTO FORMATIVO</t>
  </si>
  <si>
    <t xml:space="preserve">SERVIZIO DI MANUTENZIONE IMPIANTO CLIMATIZZAZIONE </t>
  </si>
  <si>
    <t>FORNITURA PERGAMENE PER  ISCRITTI</t>
  </si>
  <si>
    <t>FORNITURA DI SERVIZI EDITORIALI</t>
  </si>
  <si>
    <t>ACQUISTO CANCELLERIA</t>
  </si>
  <si>
    <t>DOTT. A. GIUFFRE' EDITORE SPA - C.F. 00829840156</t>
  </si>
  <si>
    <t>FINCAV CAFFE' SCALA - C.F. 08832260155</t>
  </si>
  <si>
    <t>FONDAZIONE AMBROSIANEUM - C.F. 03969720154</t>
  </si>
  <si>
    <t>FONDAZIONE ODCEC MILANO - C.F. 97785780152</t>
  </si>
  <si>
    <t>IMPRENDITORIA ALBERGHIERA SPA HOTEL GALILEO MILANO - C.F. 07615200156</t>
  </si>
  <si>
    <t>ISDACI - C.F. 08575360154</t>
  </si>
  <si>
    <t>LORETOPRINT SRL - C.F. 04957890157</t>
  </si>
  <si>
    <t>TRUE RELAZIONI PUBBLICHE - C.F. 09422740960</t>
  </si>
  <si>
    <t>VILLA PIETRO SNC - C.F. 00878050962</t>
  </si>
  <si>
    <t>SERVIZIO DI REALIZZAZIONE MODELLI GRAFICI PIATTAFORMA INVIO COMUNICAZIONI VIA WEB</t>
  </si>
  <si>
    <t>SERVIZIO NOLEGGIO SALA PER EVENTO FORMATIVO</t>
  </si>
  <si>
    <t xml:space="preserve">SERVIZIO DI SERVICE PER EVENTI FORMATIVI </t>
  </si>
  <si>
    <t>CENTRO SAV - CONSERVATORIO  DI MUSICA "G. VERDI" - C.F. 80096530151</t>
  </si>
  <si>
    <t>FONDAZIONE CIRGIS - C.F. 97506850151</t>
  </si>
  <si>
    <t>HOTEL MELIA MILANO - C.F. 05307630961</t>
  </si>
  <si>
    <t>HOTEL MELIA  MILANO - C.F. 05307630961</t>
  </si>
  <si>
    <t>LAM SRL - C.F. 08009400964</t>
  </si>
  <si>
    <t>CTI - COMMUNICATION TREND ITALIA - C.F. 09320790968</t>
  </si>
  <si>
    <t>CONTRIBUTO PER LA REALIZZAZIONE DI PROGETTO EDUCATIVO</t>
  </si>
  <si>
    <t>A.T.E.M. (di Flagella V.) - C.F. 01546550151</t>
  </si>
  <si>
    <t>BANCA POPOLARE DI SONDRIO - C.F. 00053810149</t>
  </si>
  <si>
    <t>DATEV KOINOS SRL - C.F. 3336420967</t>
  </si>
  <si>
    <t>STT SRL - C.F. 9088150157</t>
  </si>
  <si>
    <t>3LB SRL - C.F. 04638980963</t>
  </si>
  <si>
    <t xml:space="preserve">Z7521736C9 </t>
  </si>
  <si>
    <t xml:space="preserve">ZA22173B12 </t>
  </si>
  <si>
    <t xml:space="preserve">Z1E22CE452 </t>
  </si>
  <si>
    <t>Z3C22CE490</t>
  </si>
  <si>
    <t xml:space="preserve">Z4C22CE6EA </t>
  </si>
  <si>
    <t xml:space="preserve">Z1422CE782 </t>
  </si>
  <si>
    <t xml:space="preserve">ZC022CE6CE </t>
  </si>
  <si>
    <t>ZD022CE53C</t>
  </si>
  <si>
    <t>Z4822CE4DB</t>
  </si>
  <si>
    <t>Z8A22CE5FA</t>
  </si>
  <si>
    <t>Z0422CE623</t>
  </si>
  <si>
    <t xml:space="preserve">ZE22282B49 </t>
  </si>
  <si>
    <t xml:space="preserve">Z97223D5C5 </t>
  </si>
  <si>
    <t>ZCE223D3ED</t>
  </si>
  <si>
    <t xml:space="preserve">ZB12281F0F </t>
  </si>
  <si>
    <t xml:space="preserve">Z0022C8ADB </t>
  </si>
  <si>
    <t xml:space="preserve">ZCA22D489B </t>
  </si>
  <si>
    <t xml:space="preserve">Z2923312D2 </t>
  </si>
  <si>
    <t xml:space="preserve">ZD72330007 </t>
  </si>
  <si>
    <t xml:space="preserve">Z61234D82F </t>
  </si>
  <si>
    <t>ZC0239D5D9</t>
  </si>
  <si>
    <t xml:space="preserve">ZCA23C3E51 </t>
  </si>
  <si>
    <t>Z122402CB0</t>
  </si>
  <si>
    <t>Z272419547</t>
  </si>
  <si>
    <t>Z9C24152C4</t>
  </si>
  <si>
    <t>ZD0246D7E9</t>
  </si>
  <si>
    <t xml:space="preserve">Z7124906AA </t>
  </si>
  <si>
    <t xml:space="preserve">Z8724DDD0B </t>
  </si>
  <si>
    <t xml:space="preserve">Z8124DDD63 </t>
  </si>
  <si>
    <t xml:space="preserve">Z2824E8A79 </t>
  </si>
  <si>
    <t xml:space="preserve">Z1924E8C50 </t>
  </si>
  <si>
    <t xml:space="preserve">Z3324F77C5 </t>
  </si>
  <si>
    <t xml:space="preserve">Z4824FA4A6 </t>
  </si>
  <si>
    <t xml:space="preserve">ZDC25187B6 </t>
  </si>
  <si>
    <t xml:space="preserve">ZC72564AA8 </t>
  </si>
  <si>
    <t xml:space="preserve">Z222564B49 </t>
  </si>
  <si>
    <t xml:space="preserve">Z4E2564C5C </t>
  </si>
  <si>
    <t xml:space="preserve">Z1C2564C9C </t>
  </si>
  <si>
    <t xml:space="preserve">ZBD2564DD8 </t>
  </si>
  <si>
    <t xml:space="preserve">Z4D2577A13 </t>
  </si>
  <si>
    <t xml:space="preserve">Z9E2577D47 </t>
  </si>
  <si>
    <t xml:space="preserve">Z5A2579712 </t>
  </si>
  <si>
    <t xml:space="preserve">ZDE259B1A1 </t>
  </si>
  <si>
    <t xml:space="preserve">Z2D259FF6C </t>
  </si>
  <si>
    <t xml:space="preserve">Z002614302 </t>
  </si>
  <si>
    <t xml:space="preserve">Z1D2612B73 </t>
  </si>
  <si>
    <t>ZE22627AEC</t>
  </si>
  <si>
    <t>Z022627865</t>
  </si>
  <si>
    <t>ZD3264E093</t>
  </si>
  <si>
    <t xml:space="preserve">Z322625D22 </t>
  </si>
  <si>
    <t xml:space="preserve">Z012611532 </t>
  </si>
  <si>
    <t xml:space="preserve">Z292614637 </t>
  </si>
  <si>
    <t xml:space="preserve">Z5E261295C </t>
  </si>
  <si>
    <t xml:space="preserve">ZB3261423B </t>
  </si>
  <si>
    <t xml:space="preserve">Z802614818 </t>
  </si>
  <si>
    <t xml:space="preserve">Z482625E29 </t>
  </si>
  <si>
    <t xml:space="preserve">ZF626264DC </t>
  </si>
  <si>
    <t>Z54264DFAE</t>
  </si>
  <si>
    <t xml:space="preserve">Z2F2629727 </t>
  </si>
  <si>
    <t>ZD5264D945</t>
  </si>
  <si>
    <t>Z43264A52C</t>
  </si>
  <si>
    <t>ZF1264DAEF</t>
  </si>
  <si>
    <t>Z80264DBDA</t>
  </si>
  <si>
    <t>Z39264DC53</t>
  </si>
  <si>
    <t>Z52264DF24</t>
  </si>
  <si>
    <t>Z67264E1DC</t>
  </si>
  <si>
    <t>750379250C</t>
  </si>
  <si>
    <t>Z5A1F8C59B</t>
  </si>
  <si>
    <t>FORNITURA BUSTE</t>
  </si>
  <si>
    <t>SERVIZIO STAMPA BIGLIETTI DI NATALE</t>
  </si>
  <si>
    <t>SERVIZIO STAMPA BILANCIO INTEGRATO</t>
  </si>
  <si>
    <t>SERVIZIO DI STAMPA OPUSCOLO ASSEMBLEA</t>
  </si>
  <si>
    <t>SERVIZIO DI IMPLEMENTAZIONE SOFTWARE CREDITI FORMATIVI</t>
  </si>
  <si>
    <t>SERVIZIO IMPLEMENTAZIONE SOFTWARE FPC</t>
  </si>
  <si>
    <t>REALIZZAZIONE AGENDE ODCEC MILANO</t>
  </si>
  <si>
    <t>SERVIZIO GRAFICA</t>
  </si>
  <si>
    <t>Z2826D0606</t>
  </si>
  <si>
    <t>VALUTAZIONE AI FINI ANTINCENDIO SALA CONVEGNI</t>
  </si>
  <si>
    <t>SERVIZIO CONSULENZA PREVENZIONE INCENDI NUOVA SEDE</t>
  </si>
  <si>
    <t>SERVIZIO ANNUALE HOSTING SERVER SITO ODCEC</t>
  </si>
  <si>
    <t>CORSO FORMAZIONE IT PER PERSONALE ODCEC</t>
  </si>
  <si>
    <t>SERVIZIO CONSULENZA TECNICA PROGETTO NUOVA SEDE</t>
  </si>
  <si>
    <t>FORNITURA PEZZI RICAMBIO PC FORMAZIONE</t>
  </si>
  <si>
    <t xml:space="preserve">SERVIZIO CONSULENZA INFORMATICA </t>
  </si>
  <si>
    <t>CANONE LICENZA SHAREPOINT</t>
  </si>
  <si>
    <t>SERVIZIO CATERING PER EVENTO FORMATIVO</t>
  </si>
  <si>
    <t>SERVIZIO MANUTENZIONE CENTRALINO</t>
  </si>
  <si>
    <t>SERVIZIO FOTOGRAFICO PER EVENTO FORMATIVO</t>
  </si>
  <si>
    <t>SERVIZIO DI SERVICE TECNICO PER EVENTI FORMATIVI</t>
  </si>
  <si>
    <t xml:space="preserve">SERVIZIO DI UFFICIO STAMPA E RELAZIONI CON I MEDIA TELEVISIVI E RADIOFONICI </t>
  </si>
  <si>
    <t xml:space="preserve">SERVIZIO DI AGENZIA P-R PER INCONTRI ISTITUZIONALI </t>
  </si>
  <si>
    <t xml:space="preserve">SERVIZIO SMALTIMENTO RIFIUTI </t>
  </si>
  <si>
    <t>SERVIZIO COMPILAZIONE MUD</t>
  </si>
  <si>
    <t>REALIZZAZIONE FILE VIDEO PER EVENTO FORMATIVO</t>
  </si>
  <si>
    <t xml:space="preserve">SERVIZIO COLLEGAMENTO VIDEO IN STREAMING PER EVENTO FORMATIVO </t>
  </si>
  <si>
    <t>CONSULENZA E ASSISTENZA LAVORI NUOVA SEDE</t>
  </si>
  <si>
    <t>SERVIZIO GESTIONE PAGHE</t>
  </si>
  <si>
    <t>SERVIZIO CATERING PER ASSEMBLEA</t>
  </si>
  <si>
    <t>FORNITURA RIVISTA IL COLLABORATORE DI STUDIO</t>
  </si>
  <si>
    <t>SERVIZIO SOFTWARE GESTIONE CONTABILITA'</t>
  </si>
  <si>
    <t>SERVIZIO MANUTENZIONE SOTWARE GESTIONE ALBO</t>
  </si>
  <si>
    <t>SERVIZIO MANUTENZIONE ARCHIVI ROTANTI</t>
  </si>
  <si>
    <t>MANUTENZIONE STRAORDINARIA UFFICI</t>
  </si>
  <si>
    <t>ASSOCIAZIONE NEW PRESS FOCUS - C.F. 08891331210</t>
  </si>
  <si>
    <t>NIGRO STEFANO - C.F. 08453280961</t>
  </si>
  <si>
    <t>CENTRO CULTURALE DI MILANO - C.F. 11069310156</t>
  </si>
  <si>
    <t>SERVIZIO FACCHINAGGIO E TRASPORTO PER INAUGURAZIONE ANNO GIUDIZIARIO</t>
  </si>
  <si>
    <t>CFH MILAN HOLDCO SRL - C.F. 05283250966</t>
  </si>
  <si>
    <t>CONSILIA SRL - C.F. 02249540465</t>
  </si>
  <si>
    <t>KLAUS DAVI &amp; CO. SRL - C.F. 10967450155</t>
  </si>
  <si>
    <t>MARIA GUADAGNO DELINAVELLI - C.F. 03556670960</t>
  </si>
  <si>
    <t>VERPAL SRL - C.F. 01194150155</t>
  </si>
  <si>
    <t>UNI-ENTE NAZ.ITALIANO UNIFICAZIONE - C.F. 06786300159</t>
  </si>
  <si>
    <t>AVVOCATO M.CARLA GIORGETTI - C.F. 10854060158</t>
  </si>
  <si>
    <t>SERVIZIO DI CONSULENZA LEGALE</t>
  </si>
  <si>
    <t>SERVIZIO DI CONSULENZA LEGALE GIUSLAVORISTA</t>
  </si>
  <si>
    <t>GUERINI NEXT SRL  - C.F. 08447750962</t>
  </si>
  <si>
    <t>GYBE SRL - C.F. 03486000130</t>
  </si>
  <si>
    <t>ING. DIEGO TASSONI - C.F. 05261710965</t>
  </si>
  <si>
    <t>SERVIZIO NOLEGGIO SALE PER EVENTI FORMATIVI</t>
  </si>
  <si>
    <t>QUOTA ASSOCIATIVA UNI</t>
  </si>
  <si>
    <t xml:space="preserve">SERVIZIO CATERING PER EVENTO FORMATIVO </t>
  </si>
  <si>
    <t>SERVIZIO CONSULENZA TECNICA PER PROGETTO NUOVA SEDE</t>
  </si>
  <si>
    <t>AVVOCATO GABRIELE FAVA - C.F. 03521310965</t>
  </si>
  <si>
    <t>SERVIZIO VIDEOREGISTRAZIONE EVENTO FORMATIVO</t>
  </si>
  <si>
    <t>CORSO AGGIORNAMENTO RLS SICUREZZA SUL LAVORO</t>
  </si>
  <si>
    <t>SERVIZIO RSPP IN MATERIA DI SICUREZZA SUL LAVORO</t>
  </si>
  <si>
    <t>SERVIZIO DI MEDICINA SUL LAVORO - MEDICO COMPETENTE</t>
  </si>
  <si>
    <t>MANUELA RAMPOLDI - C.F. 12405250155</t>
  </si>
  <si>
    <t>NOLEGGIO SALA PER EVENTO FORMATIVO</t>
  </si>
  <si>
    <t>SERVIZI EDITORIALI - NEWLSETTER FISCO PIU'</t>
  </si>
  <si>
    <t>SERVIZIO CONSULENZA IN MATERIA DI GDPR</t>
  </si>
  <si>
    <t>CONTRIBUTO DI FUNZIONAMENTO FONDAZIONE ODCEC MILANO</t>
  </si>
  <si>
    <t>GESTIONE SERVIZI SRL -  C.F. 07637290151</t>
  </si>
  <si>
    <t>SERVIZIO DI NOLEGGIO SALA PER CICLO EVENTI FORMATIVI</t>
  </si>
  <si>
    <t>SERVIZIO DI NOLEGGIO SALA PER RIUNIONE DI COMMISSIONE</t>
  </si>
  <si>
    <t>SERVIZIO NOLEGGIO SALA PER RIUNIONE DI COMMISSIONE</t>
  </si>
  <si>
    <t>SERVIZIO CATERING PER EVENTO FORUM PROFESSIONISTI</t>
  </si>
  <si>
    <t xml:space="preserve">LA CASA DEI SAPORI - C.F. 02973310135 </t>
  </si>
  <si>
    <t>ISTITUTO SALESIANO SANT'AMBROGIO - C.F. 03307950158</t>
  </si>
  <si>
    <t xml:space="preserve">ARCHITETTO ENRICO SACERDOTE - C.F. 12010890155 </t>
  </si>
  <si>
    <t>SERVIZIO SOFTWARE PEC ORGANIZER</t>
  </si>
  <si>
    <t xml:space="preserve">NEXIVE SPA - C.F. 12383760159 </t>
  </si>
  <si>
    <t xml:space="preserve">ZC626E121E </t>
  </si>
  <si>
    <t>SERVIZIO DI COMUNICAZIONE SOCIAL</t>
  </si>
  <si>
    <t>MOIRA PERRUSO - C.F. 07658080960</t>
  </si>
  <si>
    <t xml:space="preserve">ZD526E123D </t>
  </si>
  <si>
    <t>CANALE EUROPA. TV  - C.F.  06756250962</t>
  </si>
  <si>
    <t>SERVIZIO RIPRESE TELEVISIVE EVENTO FORMATIVO</t>
  </si>
  <si>
    <t xml:space="preserve">DN IMPIANTI ELETTRICI SAS  - C.F. 03378440964 </t>
  </si>
  <si>
    <t>VENERANDA FABBRICA DEL DUOMO DI MILANO - C.F. 01989950157</t>
  </si>
  <si>
    <t>COOPERATION BANCAIRE POUR L'EUROPE-GEIE - C.F. 0447692711</t>
  </si>
  <si>
    <t>SERVIZIO DI INFORMAZIONE E CONSULENZA SU TEMI DI FINANZIAMENTO EUROPEO</t>
  </si>
  <si>
    <t>FORNITURA CARTELLINE PER DISCIPLINA</t>
  </si>
  <si>
    <t>SERVIZIO DI EMISSIONE MAV E IUV</t>
  </si>
  <si>
    <t>FORNITURA ROLL  UP PER EVENTO FORMATIVO</t>
  </si>
  <si>
    <t xml:space="preserve">NOLEGGIO SALA E SERVZIO CATERING PER CENA ISTITUZIONALE </t>
  </si>
  <si>
    <t>ANTONINO CORRENTI FOTO E VIDEO - C.F. CRRNNN54S28C351K</t>
  </si>
  <si>
    <t>COARSPORT - C.F. 00896310067</t>
  </si>
  <si>
    <t>DOTT. FRANCO CICOGNA SRL - C.F. 10238440159</t>
  </si>
  <si>
    <t>DRC NETWORK SRL - C.F. 05630310968</t>
  </si>
  <si>
    <t>DUECI SRL  - C.F. 12138640151</t>
  </si>
  <si>
    <t>ESSEDI - C.F. 2267680409</t>
  </si>
  <si>
    <t>FILMATI MILANESI SRL - C.F. 09909990963</t>
  </si>
  <si>
    <t>ORIENT SPORT DI Masseroni Stefano - C.F. MSSSFN57P08H501Y</t>
  </si>
  <si>
    <t>PROMOS SRL - C.F. 05121090962</t>
  </si>
  <si>
    <t>SM. ELITE SRL - C.F. 07336160960</t>
  </si>
  <si>
    <t>BARBARA REVERBERI - C.F. 08121480969</t>
  </si>
  <si>
    <t>AVVOCATO FRANCESCO FERRARI - C.F. 03170880961</t>
  </si>
  <si>
    <t>GRUPPO BECAN SRL - C.F. 02190170155
GINCO SRL - C.F. 11057560150
YES CLEAN SRL - C.F. 09992720962
PARACAS GROUP SRL - C.F. 06441120968
LA TENDA SOC.COOP A R L  - C.F. 09948680153
DITTA ANDREA - C.F. BDLNHT68M25Z336G</t>
  </si>
  <si>
    <t>MTK COSTRUZIONI  srl - C.F. 08665990969</t>
  </si>
  <si>
    <t>EUROGED srl - C.F. 08085660010</t>
  </si>
  <si>
    <t>Z18247BCC5</t>
  </si>
  <si>
    <t>Z3D247406B</t>
  </si>
  <si>
    <t xml:space="preserve">Z452701178 </t>
  </si>
  <si>
    <t xml:space="preserve">Z8726B7811 </t>
  </si>
  <si>
    <t xml:space="preserve">ZDF270661E </t>
  </si>
  <si>
    <t xml:space="preserve">ZA727062CA </t>
  </si>
  <si>
    <t xml:space="preserve">Z8F26B7843 </t>
  </si>
  <si>
    <t xml:space="preserve">ZA626B7799 </t>
  </si>
  <si>
    <t xml:space="preserve">Z9926B7709 </t>
  </si>
  <si>
    <t xml:space="preserve">Z5F2711475 </t>
  </si>
  <si>
    <t xml:space="preserve">ZBC26D06B2 </t>
  </si>
  <si>
    <t xml:space="preserve">Z9A26D0560 </t>
  </si>
  <si>
    <t>ZAB26E4B8D</t>
  </si>
  <si>
    <t>ZD126F5D8A</t>
  </si>
  <si>
    <t>Z2F26FB251</t>
  </si>
  <si>
    <t xml:space="preserve">ZA526FB2BF </t>
  </si>
  <si>
    <t>ZD226FB31C</t>
  </si>
  <si>
    <t>Z0026FB360</t>
  </si>
  <si>
    <t xml:space="preserve">Z3B270621D </t>
  </si>
  <si>
    <t xml:space="preserve">ZBE2711397 </t>
  </si>
  <si>
    <t xml:space="preserve">Z2B2711330 </t>
  </si>
  <si>
    <t>Z122713F6F</t>
  </si>
  <si>
    <t xml:space="preserve">Z75271572D </t>
  </si>
  <si>
    <t xml:space="preserve">ZA427164D3 </t>
  </si>
  <si>
    <t xml:space="preserve">ZEA271565B </t>
  </si>
  <si>
    <t>Z6F271D600</t>
  </si>
  <si>
    <t>Z282730C4D</t>
  </si>
  <si>
    <t>ZF82730C7A</t>
  </si>
  <si>
    <t>ZB5274247B</t>
  </si>
  <si>
    <t xml:space="preserve">Z422744923 </t>
  </si>
  <si>
    <t xml:space="preserve">Z5C2744948 </t>
  </si>
  <si>
    <t xml:space="preserve">ZA327447D4 </t>
  </si>
  <si>
    <t xml:space="preserve">Z932744D52 </t>
  </si>
  <si>
    <t xml:space="preserve">ZD32753937 </t>
  </si>
  <si>
    <t xml:space="preserve">ZD7275FF5E </t>
  </si>
  <si>
    <t xml:space="preserve">Z2D2760B65 </t>
  </si>
  <si>
    <t xml:space="preserve">ZBB27537A6 </t>
  </si>
  <si>
    <t xml:space="preserve">Z8A2753730 </t>
  </si>
  <si>
    <t xml:space="preserve">Z5D27538C9 </t>
  </si>
  <si>
    <t xml:space="preserve">Z712756179 </t>
  </si>
  <si>
    <t xml:space="preserve">Z162756270 </t>
  </si>
  <si>
    <t xml:space="preserve">Z332760C08 </t>
  </si>
  <si>
    <t xml:space="preserve">Z3329E5A7C </t>
  </si>
  <si>
    <t xml:space="preserve">ZD1276EDF7 </t>
  </si>
  <si>
    <t>Z1D276924F</t>
  </si>
  <si>
    <t xml:space="preserve">Z192784F58 </t>
  </si>
  <si>
    <t xml:space="preserve">Z722784ED2 </t>
  </si>
  <si>
    <t xml:space="preserve">ZD7279EE4F </t>
  </si>
  <si>
    <t xml:space="preserve">Z0C279EE80 </t>
  </si>
  <si>
    <t xml:space="preserve">Z8E276ED8E </t>
  </si>
  <si>
    <t xml:space="preserve">ZC82770021 </t>
  </si>
  <si>
    <t xml:space="preserve">Z07277CEF4 </t>
  </si>
  <si>
    <t xml:space="preserve">ZD6277CFD7 </t>
  </si>
  <si>
    <t xml:space="preserve">Z812784EF1 </t>
  </si>
  <si>
    <t xml:space="preserve">ZDA279E069 </t>
  </si>
  <si>
    <t xml:space="preserve">Z0C279E1C1 </t>
  </si>
  <si>
    <t xml:space="preserve">ZE827D14EA </t>
  </si>
  <si>
    <t xml:space="preserve">ZE127D14FD </t>
  </si>
  <si>
    <t xml:space="preserve">Z1D279E16F </t>
  </si>
  <si>
    <t xml:space="preserve">ZA3279A76D </t>
  </si>
  <si>
    <t xml:space="preserve">ZC3279A73A </t>
  </si>
  <si>
    <t xml:space="preserve">ZA3279F1F1 </t>
  </si>
  <si>
    <t xml:space="preserve">ZA9279F199 </t>
  </si>
  <si>
    <t xml:space="preserve">Z49279EF41 </t>
  </si>
  <si>
    <t xml:space="preserve">Z2F27A30CD </t>
  </si>
  <si>
    <t xml:space="preserve">Z2C279A7B5 </t>
  </si>
  <si>
    <t xml:space="preserve">Z98279E23B </t>
  </si>
  <si>
    <t xml:space="preserve">Z6B279F093 </t>
  </si>
  <si>
    <t xml:space="preserve">Z94279F0D7 </t>
  </si>
  <si>
    <t xml:space="preserve">Z0127D146C </t>
  </si>
  <si>
    <t xml:space="preserve">Z4E27A2E5F </t>
  </si>
  <si>
    <t xml:space="preserve">Z9C27DD436 </t>
  </si>
  <si>
    <t xml:space="preserve">Z5727A2ED6 </t>
  </si>
  <si>
    <t xml:space="preserve">ZAC27A2F32 </t>
  </si>
  <si>
    <t xml:space="preserve">Z2027A2BC7 </t>
  </si>
  <si>
    <t xml:space="preserve">ZCD27B0407 </t>
  </si>
  <si>
    <t xml:space="preserve">Z0027D132C </t>
  </si>
  <si>
    <t xml:space="preserve">Z4427D13DA </t>
  </si>
  <si>
    <t xml:space="preserve">ZEC27D1408 </t>
  </si>
  <si>
    <t xml:space="preserve">Z1727D137D </t>
  </si>
  <si>
    <t xml:space="preserve">Z8427C61FD </t>
  </si>
  <si>
    <t xml:space="preserve">Z8F27DD4A1 </t>
  </si>
  <si>
    <t xml:space="preserve">Z1227D1515 </t>
  </si>
  <si>
    <t xml:space="preserve">Z3327DD458 </t>
  </si>
  <si>
    <t xml:space="preserve">Z1827DD3EE </t>
  </si>
  <si>
    <t xml:space="preserve">ZBB27DD3BE </t>
  </si>
  <si>
    <t xml:space="preserve">Z9A27ED77F </t>
  </si>
  <si>
    <t xml:space="preserve">ZA227ED7B1 </t>
  </si>
  <si>
    <t>ZB527F2077</t>
  </si>
  <si>
    <t>Z5327F2668</t>
  </si>
  <si>
    <t xml:space="preserve">Z7627F5A00 </t>
  </si>
  <si>
    <t xml:space="preserve">Z0127F8BD8 </t>
  </si>
  <si>
    <t xml:space="preserve">Z7E281BA16 </t>
  </si>
  <si>
    <t xml:space="preserve">Z70282280C </t>
  </si>
  <si>
    <t xml:space="preserve">Z792822883 </t>
  </si>
  <si>
    <t xml:space="preserve">Z6C28228EE </t>
  </si>
  <si>
    <t xml:space="preserve">ZB428228BA </t>
  </si>
  <si>
    <t>ZEF282A76C</t>
  </si>
  <si>
    <t>ZA42835F25</t>
  </si>
  <si>
    <t>Z2028465A1</t>
  </si>
  <si>
    <t xml:space="preserve">ZB628465DC </t>
  </si>
  <si>
    <t xml:space="preserve">ZE12846F7D </t>
  </si>
  <si>
    <t xml:space="preserve">ZF12846FE1 </t>
  </si>
  <si>
    <t>Z66284C3FE</t>
  </si>
  <si>
    <t>Z0A284C4B0</t>
  </si>
  <si>
    <t xml:space="preserve">ZF0284C4E9 </t>
  </si>
  <si>
    <t xml:space="preserve">Z77284C3AC </t>
  </si>
  <si>
    <t xml:space="preserve">ZD3285116A </t>
  </si>
  <si>
    <t xml:space="preserve">Z622851255 </t>
  </si>
  <si>
    <t xml:space="preserve">ZD7285127E </t>
  </si>
  <si>
    <t xml:space="preserve">Z8F289C3C5 </t>
  </si>
  <si>
    <t xml:space="preserve">ZDB289C4A5 </t>
  </si>
  <si>
    <t xml:space="preserve">ZE9289C57A </t>
  </si>
  <si>
    <t xml:space="preserve">ZA9289C8D1 </t>
  </si>
  <si>
    <t xml:space="preserve">Z57289C944 </t>
  </si>
  <si>
    <t>ZA2289C302</t>
  </si>
  <si>
    <t xml:space="preserve">Z68289C9ED </t>
  </si>
  <si>
    <t xml:space="preserve">Z9A28A28C8 </t>
  </si>
  <si>
    <t xml:space="preserve">ZCE28C8700 </t>
  </si>
  <si>
    <t xml:space="preserve">ZF928C87CE </t>
  </si>
  <si>
    <t xml:space="preserve">Z5128D15CB </t>
  </si>
  <si>
    <t xml:space="preserve">ZA628D1627 </t>
  </si>
  <si>
    <t xml:space="preserve">ZB828C6D76 </t>
  </si>
  <si>
    <t xml:space="preserve">ZC128C70DE </t>
  </si>
  <si>
    <t xml:space="preserve">Z1A28C71F0 </t>
  </si>
  <si>
    <t xml:space="preserve">Z2828C74BB </t>
  </si>
  <si>
    <t>Z7D28C85C2</t>
  </si>
  <si>
    <t>Z1F28C8AD1</t>
  </si>
  <si>
    <t xml:space="preserve">Z9E28D19E1 </t>
  </si>
  <si>
    <t xml:space="preserve">Z4B28D171E </t>
  </si>
  <si>
    <t xml:space="preserve">ZD328D7A86 </t>
  </si>
  <si>
    <t>ZCF28E5803</t>
  </si>
  <si>
    <t>ZCC28E582F</t>
  </si>
  <si>
    <t>ZE328E5880</t>
  </si>
  <si>
    <t>ZEB28E58B2</t>
  </si>
  <si>
    <t>Z5E28E9C95</t>
  </si>
  <si>
    <t>Z2828E9CBC</t>
  </si>
  <si>
    <t>ZBA28E9CDE</t>
  </si>
  <si>
    <t>Z6728EA8D0</t>
  </si>
  <si>
    <t xml:space="preserve">Z1B28FB39B </t>
  </si>
  <si>
    <t>Z5728FAB44</t>
  </si>
  <si>
    <t xml:space="preserve">ZCC28FB440 </t>
  </si>
  <si>
    <t xml:space="preserve">Z0D28FCF35 </t>
  </si>
  <si>
    <t xml:space="preserve">ZEA28FCEF7 </t>
  </si>
  <si>
    <t xml:space="preserve">Z0428FCEBE </t>
  </si>
  <si>
    <t>Z9D2914652</t>
  </si>
  <si>
    <t>ZF0292722A</t>
  </si>
  <si>
    <t>Z242927BE4</t>
  </si>
  <si>
    <t>Z44292CB1C</t>
  </si>
  <si>
    <t>Z842930299</t>
  </si>
  <si>
    <t>ZD7293AC0A</t>
  </si>
  <si>
    <t>Z7B293B58F</t>
  </si>
  <si>
    <t>ZB4293B732</t>
  </si>
  <si>
    <t>Z1A293B7D9</t>
  </si>
  <si>
    <t>Z2D293B811</t>
  </si>
  <si>
    <t>Z7A293B83B</t>
  </si>
  <si>
    <t>ZA3293B87F</t>
  </si>
  <si>
    <t>Z87293B8CB</t>
  </si>
  <si>
    <t>Z84293E70C</t>
  </si>
  <si>
    <t>ZA229526EC</t>
  </si>
  <si>
    <t xml:space="preserve">ZD3295AEB0 </t>
  </si>
  <si>
    <t xml:space="preserve">Z2D295AFZC </t>
  </si>
  <si>
    <t xml:space="preserve">ZF9295AF20 </t>
  </si>
  <si>
    <t xml:space="preserve">Z1C295AF5E </t>
  </si>
  <si>
    <t xml:space="preserve">ZBE296B0C6 </t>
  </si>
  <si>
    <t xml:space="preserve">Z66296B096 </t>
  </si>
  <si>
    <t xml:space="preserve">Z2E296B229 </t>
  </si>
  <si>
    <t xml:space="preserve">Z6D296B279 </t>
  </si>
  <si>
    <t xml:space="preserve">ZD8296B0EB </t>
  </si>
  <si>
    <t xml:space="preserve">Z95296B17D </t>
  </si>
  <si>
    <t xml:space="preserve">ZA129AC405 </t>
  </si>
  <si>
    <t xml:space="preserve">ZB729AC316 </t>
  </si>
  <si>
    <t xml:space="preserve">Z8229AC382 </t>
  </si>
  <si>
    <t xml:space="preserve">ZC429E5281 </t>
  </si>
  <si>
    <t xml:space="preserve">Z1529AE3E6 </t>
  </si>
  <si>
    <t xml:space="preserve">ZAB29B57D3 </t>
  </si>
  <si>
    <t xml:space="preserve">Z7929D3F5E </t>
  </si>
  <si>
    <t xml:space="preserve">Z4529D3F14 </t>
  </si>
  <si>
    <t>Z0F29D8BB5</t>
  </si>
  <si>
    <t>Z8529DDC89</t>
  </si>
  <si>
    <t xml:space="preserve">Z6C29DDCA9 </t>
  </si>
  <si>
    <t>Z2B29DDCCA</t>
  </si>
  <si>
    <t>ZB229DDCE6</t>
  </si>
  <si>
    <t>Z0B29DDCFD</t>
  </si>
  <si>
    <t xml:space="preserve">Z0B29E50AF </t>
  </si>
  <si>
    <t xml:space="preserve">Z0E29E517E </t>
  </si>
  <si>
    <t xml:space="preserve">Z2929E53DE </t>
  </si>
  <si>
    <t xml:space="preserve">ZE729E5222 </t>
  </si>
  <si>
    <t xml:space="preserve">Z9429E5541 </t>
  </si>
  <si>
    <t xml:space="preserve">Z8029E666A </t>
  </si>
  <si>
    <t xml:space="preserve">Z9329EB708 </t>
  </si>
  <si>
    <t xml:space="preserve">ZD82A07AFF </t>
  </si>
  <si>
    <t xml:space="preserve">Z7229F3476 </t>
  </si>
  <si>
    <t xml:space="preserve">ZE02A07B31 </t>
  </si>
  <si>
    <t xml:space="preserve">Z0A2A07B5C </t>
  </si>
  <si>
    <t xml:space="preserve">ZCD2A079FE </t>
  </si>
  <si>
    <t xml:space="preserve">Z562A07C3C </t>
  </si>
  <si>
    <t xml:space="preserve">Z552A09C52 </t>
  </si>
  <si>
    <t xml:space="preserve">ZDF2A09B47 </t>
  </si>
  <si>
    <t xml:space="preserve">ZAF2A09C11 </t>
  </si>
  <si>
    <t xml:space="preserve">Z3E2A09CFC </t>
  </si>
  <si>
    <t>Z182A228A8</t>
  </si>
  <si>
    <t xml:space="preserve">ZA82A2B27F </t>
  </si>
  <si>
    <t xml:space="preserve">Z212A3DE69 </t>
  </si>
  <si>
    <t xml:space="preserve">Z2A2A3DEE0 </t>
  </si>
  <si>
    <t xml:space="preserve">ZAD2A3DBF2 </t>
  </si>
  <si>
    <t xml:space="preserve">Z502A3D96E </t>
  </si>
  <si>
    <t>Z852A3EF8F</t>
  </si>
  <si>
    <t>ZD42AB18C2</t>
  </si>
  <si>
    <t xml:space="preserve">Z502A2B24F </t>
  </si>
  <si>
    <t xml:space="preserve">ZBD2A3F0ED </t>
  </si>
  <si>
    <t>ZD2291B2BB</t>
  </si>
  <si>
    <t>Z9228C77CF</t>
  </si>
  <si>
    <t xml:space="preserve">ZC22A32947 </t>
  </si>
  <si>
    <t xml:space="preserve">Z752A4466E </t>
  </si>
  <si>
    <t>Z0A2A329B0</t>
  </si>
  <si>
    <t xml:space="preserve">ZB52A3F1B6 </t>
  </si>
  <si>
    <t>Z8F2A32A3D</t>
  </si>
  <si>
    <t xml:space="preserve">Z672A44694 </t>
  </si>
  <si>
    <t xml:space="preserve">Z942A446F1 </t>
  </si>
  <si>
    <t>ZBF2A503FF</t>
  </si>
  <si>
    <t>ZC02A4F880</t>
  </si>
  <si>
    <t>ZA12A58E00</t>
  </si>
  <si>
    <t>Z112A58F63</t>
  </si>
  <si>
    <t>Z042A58FCE</t>
  </si>
  <si>
    <t>Z732A676B8</t>
  </si>
  <si>
    <t xml:space="preserve">Z102A700C1 </t>
  </si>
  <si>
    <t>Z212A7016A</t>
  </si>
  <si>
    <t>Z3D2A70219</t>
  </si>
  <si>
    <t>Z2A2AB180A</t>
  </si>
  <si>
    <t xml:space="preserve">ZAF2A82F6F </t>
  </si>
  <si>
    <t xml:space="preserve">ZCA2A82FD9 </t>
  </si>
  <si>
    <t xml:space="preserve">Z032A83023 </t>
  </si>
  <si>
    <t xml:space="preserve">Z5B2A8314E </t>
  </si>
  <si>
    <t xml:space="preserve">Z902A831DD </t>
  </si>
  <si>
    <t>ZCA2A86BA8</t>
  </si>
  <si>
    <t xml:space="preserve">ZC32A8B73A </t>
  </si>
  <si>
    <t xml:space="preserve">Z642A931AC </t>
  </si>
  <si>
    <t>Z832AA6803</t>
  </si>
  <si>
    <t>ZA92AA696E</t>
  </si>
  <si>
    <t>ZD72AA6A10</t>
  </si>
  <si>
    <t>Z8F2AA5F7B</t>
  </si>
  <si>
    <t>Z4D2A955A2</t>
  </si>
  <si>
    <t>ZD52AB1711</t>
  </si>
  <si>
    <t>Z8B2B3EDA7</t>
  </si>
  <si>
    <t>Z612AA6A9D</t>
  </si>
  <si>
    <t>Z2E2AA60CA</t>
  </si>
  <si>
    <t>Z232AA9C93</t>
  </si>
  <si>
    <t>Z5A2AB5FCE</t>
  </si>
  <si>
    <t>Z052AB0B20</t>
  </si>
  <si>
    <t>ZA92AB0C30</t>
  </si>
  <si>
    <t>Z132AB0CF0</t>
  </si>
  <si>
    <t>ZB02AD661F</t>
  </si>
  <si>
    <t>Z942AD016E</t>
  </si>
  <si>
    <t>Z202ADFF7B</t>
  </si>
  <si>
    <t>Z452AE95A9</t>
  </si>
  <si>
    <t>ZF22AE0519</t>
  </si>
  <si>
    <t>ZC62ADF64C</t>
  </si>
  <si>
    <t>ZF82ADFCE9</t>
  </si>
  <si>
    <t>Z3C2AEAFAB</t>
  </si>
  <si>
    <t>Z3F2AF9DC0</t>
  </si>
  <si>
    <t>Z472AF9EED</t>
  </si>
  <si>
    <t>Z2B2AFCF44</t>
  </si>
  <si>
    <t>Z862ABEB20</t>
  </si>
  <si>
    <t>Z902B0FFF6</t>
  </si>
  <si>
    <t>Z3C2B18B19</t>
  </si>
  <si>
    <t>Z3D2B18190</t>
  </si>
  <si>
    <t>Z0B2B1A130</t>
  </si>
  <si>
    <t>Z122B1AFD2</t>
  </si>
  <si>
    <t>ZAC2B1C7AE</t>
  </si>
  <si>
    <t>Z7D2B33729</t>
  </si>
  <si>
    <t>ZA42B33729</t>
  </si>
  <si>
    <t>Z222B3A927</t>
  </si>
  <si>
    <t>Z562B3A680</t>
  </si>
  <si>
    <t>Z772B3BA2E</t>
  </si>
  <si>
    <t>ZD12B3F4C1</t>
  </si>
  <si>
    <t>Z872B477CD</t>
  </si>
  <si>
    <t>ZC72B4A095</t>
  </si>
  <si>
    <t>ZD92B4C2D9</t>
  </si>
  <si>
    <t>ZB82B53E51</t>
  </si>
  <si>
    <t>Z5A2B53E79</t>
  </si>
  <si>
    <t>CENTRO D'ARTE CONTEMPORANEA TEATRO CARCANO SRL - C.F. 08930730968</t>
  </si>
  <si>
    <t>MPF SPA - C.F. 00679750968</t>
  </si>
  <si>
    <t>RUSSOTTI GESTIONI HOTEL SPA - C.F. 08889570969</t>
  </si>
  <si>
    <t>HOBBY SPORT SAS - C.F. 06067670155</t>
  </si>
  <si>
    <t>A.I.E.SERVIZI S.R.L. - C.F. 07646600150</t>
  </si>
  <si>
    <t>MARCO ALBERGHINI - C.F. 09613130963</t>
  </si>
  <si>
    <t>ELLISSE SRL - C.F. 08427870012</t>
  </si>
  <si>
    <t>TISVILUPPO SRL - C.F. 06116010486</t>
  </si>
  <si>
    <t>WIDE GROUP SPA - C.F. 02915750216</t>
  </si>
  <si>
    <t>FC RETAIL SPA - C.F. 05324120822</t>
  </si>
  <si>
    <t>SERGIO NADIN - C.F. 03517190124</t>
  </si>
  <si>
    <t>CENTRO CULTURALE DI MILANO - C.F. 97014380154</t>
  </si>
  <si>
    <t>GIANLUCA BUGEIA - C.F. 05570200963</t>
  </si>
  <si>
    <t>ANDREA IVAN BULLO - C.F. 13180980156</t>
  </si>
  <si>
    <t>FORMEL S.R.L. - C.F. 01784630814</t>
  </si>
  <si>
    <t>WIDE GROUP SpA - C.F. 02915750216</t>
  </si>
  <si>
    <t>MASSIMO SPLENDORE - C.F. 09612280157</t>
  </si>
  <si>
    <t xml:space="preserve">ANNALUISA ANGELA FALLETTI - C.F. 06869530151 </t>
  </si>
  <si>
    <t>MATIS SRL - C.F.  03058230966</t>
  </si>
  <si>
    <t>DOMENICO SAVOIA ILLUMINAZIONE DI SAVOIA DOMENICO MARCO &amp; C. - C.F. 03337750966</t>
  </si>
  <si>
    <t>CLAUDIO RORATO - C.F. 11100940151</t>
  </si>
  <si>
    <t>AVV. BEATRICE BERTINI - C.F. 12991610150</t>
  </si>
  <si>
    <t>CRISTINA GIANFELICI - C.F. 04114630405</t>
  </si>
  <si>
    <t>PROMO.TER UNIONE - C.F. 10637300152</t>
  </si>
  <si>
    <t>MULTIMEDIA PUBLISHING SRL - C.F. 01670000155</t>
  </si>
  <si>
    <t xml:space="preserve">SINEXIA SRL - C.F. 08800750963 </t>
  </si>
  <si>
    <t>ESSEDI SRL - C.F. 12198170156</t>
  </si>
  <si>
    <t>ASYSTEL ITALIA SPA - C.F. 08131200969</t>
  </si>
  <si>
    <t>DORIANA MARTINI - C.F. 02855250151</t>
  </si>
  <si>
    <t>STRAVIDEO VCAM-ON SRL - C.F. 06747370481</t>
  </si>
  <si>
    <t>INDUSTRIAL TIME SRL A SOCIO UNICO - C.F. 04507600155</t>
  </si>
  <si>
    <t>ENZO CARNITI - C.F. 00767400195</t>
  </si>
  <si>
    <t>OTTONE NOLEGGI SRL SEMPLIFICATA - C.F. 08625650968</t>
  </si>
  <si>
    <t>ANDREOLA HOTEL SRL - C.F. 05566881008</t>
  </si>
  <si>
    <t>CAPOBERTA SRL - C.F. 12423010151</t>
  </si>
  <si>
    <t>ALMA TECNICA S.N.C. DI PAPARELLA ROCCO MAURIZIO &amp; DIURNO ALESSIO - C.F. 09318350965</t>
  </si>
  <si>
    <t>COOPERATIVA AIRPORT - C.F. 01197541004</t>
  </si>
  <si>
    <t>FALEGNAMERIA ARREDAMENTI BRAMBILLA - C.F. 09611730152</t>
  </si>
  <si>
    <t>GENERAL MANUTENZIONI SRL - C.F. 03684810124</t>
  </si>
  <si>
    <t>PELLEGRINELLI SRL- C.F. 08349780158</t>
  </si>
  <si>
    <t>AMSA SPA - C.F. 05908960965</t>
  </si>
  <si>
    <t>E.M.I.T. ENTE MORALE GIACOMO FELTRINELLI - C.F. 03267040156</t>
  </si>
  <si>
    <t>AKSILIA SRL - C.F. 02249540465</t>
  </si>
  <si>
    <t>BONFIGLIOLI PASQUINO SAS - C.F. 11364050150</t>
  </si>
  <si>
    <t>ALESCA INFORMATICA SRL - C.F. 04201370964</t>
  </si>
  <si>
    <t>IKEA ITALIA RETAIL S.r.l. - C.F.  02992760963</t>
  </si>
  <si>
    <t>FORMEL SRL - C.F. 01784630814</t>
  </si>
  <si>
    <t>STELVI IMPIANTI SRL - C.F. 09361140156</t>
  </si>
  <si>
    <t>S.T.T. Servizi Telematici Telefonici S.R.L. - C.F. 00941200966</t>
  </si>
  <si>
    <t>MAIA SRL - C.F. 09092870964</t>
  </si>
  <si>
    <t>VERISURE ITALY SRL - C.F. 12454611000</t>
  </si>
  <si>
    <t>A2A ENERGIA SPA - C.F. 12883420155</t>
  </si>
  <si>
    <t>STUDIO MARINI E COREA - C.F. 05351281000</t>
  </si>
  <si>
    <t>F&amp;DE GROUP S.R.L. UNIPERSONALE - C.F. 07772310962</t>
  </si>
  <si>
    <t>MILANO SHOW SOCIETA' COOPERATIVA - C.F. 01319970339</t>
  </si>
  <si>
    <t>VETRI E CORNICI DI BINETTI ROSA - C.F. 04816180154</t>
  </si>
  <si>
    <t>ZUCCHETTI SPA - C.F.  05006900962</t>
  </si>
  <si>
    <t>SMAU SERVIZI SRL - C.F. 02796871206</t>
  </si>
  <si>
    <t>BOOST SPA - C.F. 04125420168</t>
  </si>
  <si>
    <t>COMUNE DI MILANO - C. F.  01199250158</t>
  </si>
  <si>
    <t>PIZZA PANE E COMPANATICO S.R.L. A SOCIO UNICO - C.F. 07480180962</t>
  </si>
  <si>
    <t>TRAVEL TAXI TEAM SRL - C.F. 10622720968</t>
  </si>
  <si>
    <t>GBR ROSSETTO S.p.A. - C.F. 00304720287</t>
  </si>
  <si>
    <t>PELLEGRINI SPA - C.F. 05066690156</t>
  </si>
  <si>
    <t>FASTWEB SPA - C. F. 12878470157</t>
  </si>
  <si>
    <t>BENNATI SRL - C. F. 12590780156</t>
  </si>
  <si>
    <t>S.T.T. SERVIZI TELEMATICI TELEFONICI S.R.L. - C.F. 00941200966</t>
  </si>
  <si>
    <t>LORETOPRINT s.r.l. - C. F. 04957890157</t>
  </si>
  <si>
    <t>PUBLYDECOR SRL - C. F. 03654180136</t>
  </si>
  <si>
    <t>BECAN SRL - C. F. 02190170155</t>
  </si>
  <si>
    <t>BECAN SRL - C. F. 02190170156</t>
  </si>
  <si>
    <t>UNIVERSO STUDIO DI VINCENZO DE MARTINO - C.F. 08101450966</t>
  </si>
  <si>
    <t>L.D. SRL - C.F. 09079810967</t>
  </si>
  <si>
    <t>LOGO SRL - C.F. 03313640280</t>
  </si>
  <si>
    <t>ITALIA CONSULENZE &amp; FORMAZIONE S.r.l. - C. F. 08052680967</t>
  </si>
  <si>
    <t>DIRAMA SNC - C. F. 10526900963</t>
  </si>
  <si>
    <t xml:space="preserve">FAMA FANTASMA SRL - C. F. 01500320187 </t>
  </si>
  <si>
    <t>FAMA FANTASMA SRL - C. F. 01500320188</t>
  </si>
  <si>
    <t>AFFIDAMENTO DIRETTO</t>
  </si>
  <si>
    <t>NOLEGGIO SALA CONVEGNO  16 GENNAIO</t>
  </si>
  <si>
    <t>SERVIZIO SICUREZZA TOKEN</t>
  </si>
  <si>
    <t>SBOBINATURA VIDEOREGISTRAZIONE</t>
  </si>
  <si>
    <t>TRADUZIONE DOCUMENTI CONGRESSO AMA</t>
  </si>
  <si>
    <t>IMPLEMENTAZIONE SOFTWARE CREDITI FPC</t>
  </si>
  <si>
    <t>PARERE EXTRAGIUDIZIALE</t>
  </si>
  <si>
    <t>SERVIZIO CONSULENZA COMUNICAZIONE ESTERNA</t>
  </si>
  <si>
    <t>MODIFICA IMPIANTO VIDEOCITOFONICO</t>
  </si>
  <si>
    <t>MATERIALE PER TORNEO TENNIS</t>
  </si>
  <si>
    <t>LICENZA AZURE SERVIZIO CLOUD PER BACK UP SISTEMA OPERATIVO</t>
  </si>
  <si>
    <t>CORSO PUBLIC SPEAKING</t>
  </si>
  <si>
    <t>VERIFICA PERIODICA IMPIANTO MESSA A TERRA</t>
  </si>
  <si>
    <t>SERVIZIO CATERING EVENTO</t>
  </si>
  <si>
    <t>RIPARAZIONE SERRATURA PORTA UFFICI DISCIPLINA</t>
  </si>
  <si>
    <t>SERVIZI DI DATA ENTRY</t>
  </si>
  <si>
    <t>HOSTING DOMINIO SITO RIVISTA DOTTORI COMMERCIALISTI</t>
  </si>
  <si>
    <t>ACQUISTO LIBRO</t>
  </si>
  <si>
    <t>SERVIZIO ASSISTENZA DIRITTO AMMINISTRATIVO</t>
  </si>
  <si>
    <t>SERVIZIO MONITORAGGIO RASSEGNA STAMPA</t>
  </si>
  <si>
    <t>CORSO FORMAZIONE VERBALIZZAZIONE SEGRETERIA PRESIDENZA</t>
  </si>
  <si>
    <t>SERVIZIO COORDINAMENTO SICUREZZA PER NUOVA SEDE</t>
  </si>
  <si>
    <t>CONSULENZA E ATTIVITA' DI AUDIT PER LAVORI NUOVA SEDE</t>
  </si>
  <si>
    <t>CONSULENZA PER MOBILIO E ARREDI</t>
  </si>
  <si>
    <t>FORNITURA PORTE SCORREVOLI E ISOLANTI</t>
  </si>
  <si>
    <t>SERVIZIO PROGETTO ILLUMINAZIONE NUOVA SEDE</t>
  </si>
  <si>
    <t>CONSULENZA FISCALE CONTABILE</t>
  </si>
  <si>
    <t>SERVIZIO DI GRAFICA</t>
  </si>
  <si>
    <t>Z60279E0DD</t>
  </si>
  <si>
    <t>Z4C2A809F7</t>
  </si>
  <si>
    <t>FORNITURA CANCELLERIA</t>
  </si>
  <si>
    <t>SERVIZI DI MANOVALANZA</t>
  </si>
  <si>
    <t>SERVIZIO ALLESTIMENTO SERVICE AUDIO EVENTO FORMATIVO</t>
  </si>
  <si>
    <t>SERVIZI DI PROGRAMMAZIONE CENTRALINO DA REMOTO</t>
  </si>
  <si>
    <t>SERVIZIO DI VIDEOREGISTRAZIONE PER EVENTO FORMATIVO</t>
  </si>
  <si>
    <t>SERVIZIO ANNUALE HOSTING APP MOBILE ODCEC</t>
  </si>
  <si>
    <t>FORNITURA CARTELLI SEGNALAZIONE ANTINCENDIO</t>
  </si>
  <si>
    <t>SERVIZIO STAMPA QUESTIONARI PER FORMAZIONE</t>
  </si>
  <si>
    <t>SERVIZIO FORMAZIONE CORSO AGGIORNAMENTO RLS- SICUREZZA SUL LAVORO</t>
  </si>
  <si>
    <t>FORNITURA ATTESTATI ISCRIZIONE ODCEC</t>
  </si>
  <si>
    <t xml:space="preserve">FORNITURA CANCELLERIA </t>
  </si>
  <si>
    <t>ACQUISTO LICENZE MICROSOFT OFFICE</t>
  </si>
  <si>
    <t>SERVIZI INFORMATICI DI CLOUD PER BACK UP DI SISTEMA</t>
  </si>
  <si>
    <t>SERVIZIO ADEGUAMENTO LICENZE SHAREPOINT</t>
  </si>
  <si>
    <t>PATELLI SERRAMENTI ARREDAMENTI  - C. F. 01551930165</t>
  </si>
  <si>
    <t>FORNITURA ARMADIO</t>
  </si>
  <si>
    <t>FORNITURA DI ROLL UP</t>
  </si>
  <si>
    <t>SERVIZI DI TINTEGGIATURA SEDE</t>
  </si>
  <si>
    <t>PIANO DI COMUNICAZIONE PER EVENTO FORMATIVO</t>
  </si>
  <si>
    <t>SERVIZIO VIDEOREGISTRAZIONE ASSEMBLEA ISCRITTI</t>
  </si>
  <si>
    <t>LAVORI FALEGNAMERIA PER NUOVA SEDE</t>
  </si>
  <si>
    <t>FORNITURA BANDIERA</t>
  </si>
  <si>
    <t>FORNITURA BANDIERA PER EVENTO FORMATIVO</t>
  </si>
  <si>
    <t>SERVIZI ELETTRICI NUOVA SEDE</t>
  </si>
  <si>
    <t>SERVIZIO HOSTING SOFTWARE ARCHIVIAZIONE DOCUMENTI</t>
  </si>
  <si>
    <t>SERVIZIO SMALTIMENTO RIFIUTI E PULIZIE PRIMO INGRESSO</t>
  </si>
  <si>
    <t>SERVIZIO DI INTERPRETARIATO</t>
  </si>
  <si>
    <t>ACQUISTO LICENZA ACROBAT</t>
  </si>
  <si>
    <t>PUBBLICAZIONE NECROLOGIO</t>
  </si>
  <si>
    <t>FORNITURA BLOCCHI CARTELLINE E BORSE</t>
  </si>
  <si>
    <t>FORNITURA MENSOLE PER SEDE</t>
  </si>
  <si>
    <t>FORNITURA MENSOLE E COPRICALORIFERI SALA CONVEGNI</t>
  </si>
  <si>
    <t>FORNITURA ARREDAMENTI SALA CONVEGNI</t>
  </si>
  <si>
    <t>SERVIZIO DI VIDEOREGISTRAZIONE PER EVENTI FORMATIVI</t>
  </si>
  <si>
    <t>SERVIZIO VIDEOREGISTRAZIONE EVENTI FORMATIVI</t>
  </si>
  <si>
    <t>INTERVENTO MANUTENZIONE PARETE MOBILE SALA CONVEGNI</t>
  </si>
  <si>
    <t>FORNITURA BLOCCHI SPIRALATI</t>
  </si>
  <si>
    <t>FORNITUTA CANCELLERIA</t>
  </si>
  <si>
    <t>PROGETTO CABLAGGIO RETE NUOVA SEDE</t>
  </si>
  <si>
    <t>SERVIZIO TRASLOCO CENTRALE TELEFONICA NUOVA SEDE</t>
  </si>
  <si>
    <t>INTERVENTI TECNICI CENTRALINO</t>
  </si>
  <si>
    <t>SUPPORTO INSTALLAZIONE APPARATI AUDIO VIDEO SALA CONVEGNI</t>
  </si>
  <si>
    <t>SERVIZIO CATERING ASSEMBLEA</t>
  </si>
  <si>
    <t>FORNITURA BROCHURE CONTO PER ASSEMBLEA ISCRITTI</t>
  </si>
  <si>
    <t>ACQUISTO CUFFIE WIRELESS PER TELEFONI</t>
  </si>
  <si>
    <t>SERVIZIO RETE FONIA E DATI INTERNET</t>
  </si>
  <si>
    <t>FORNITURA LETTORI BANDA MAGNETICA PER PC FORMAZIONE</t>
  </si>
  <si>
    <t>SERVIZIO ALBERGHIERI, DI RISTORAZIONE E CONGRESSUALI PER EVENTO FORMATIVO</t>
  </si>
  <si>
    <t>FORNITURA TICKET ELETTRONICI</t>
  </si>
  <si>
    <t>SERVIZIO DI NOLEGGIO CON CONDUCENTE PER PRESIDENTE</t>
  </si>
  <si>
    <t>SPESE PER SERVIZI BAR</t>
  </si>
  <si>
    <t>FORNITURA TARGHE PRE PREMIAZIONI</t>
  </si>
  <si>
    <t xml:space="preserve">SERVIZIO CONSULENZA GIURIDICO LEGALE  </t>
  </si>
  <si>
    <t>SERVIZIO SBOBINATURA VIDEOREGISTRAZIONE EVENTO FORMATIVO</t>
  </si>
  <si>
    <t xml:space="preserve">SERVIZIO CATERING PER EVENTI  FORMATIVI </t>
  </si>
  <si>
    <t>SERVIZIO CATERING EVENTO PROGETTO SMAU</t>
  </si>
  <si>
    <t>FORNITURA SOFTWARE APPLICATIVO PER OCC</t>
  </si>
  <si>
    <t xml:space="preserve">FORNITURA CORINICI PER QUADRI </t>
  </si>
  <si>
    <t>SERVIZIO DI SERVICE AUDIO VIDEO PER EVENTO FORMATIVO</t>
  </si>
  <si>
    <t>FORNITURA MAGLIETTE PER COMMISSIONE GIOVANI ODCEC MILANO</t>
  </si>
  <si>
    <t>ACQUISTO PIANALE PORTA STAMPANTE</t>
  </si>
  <si>
    <t>SERVIZIO DI ASSISTENZA STRAGIUDIZIALE</t>
  </si>
  <si>
    <t>SERVIZIO ASSISTENZA STRAGIUDIZIALE</t>
  </si>
  <si>
    <t>ACQUISTO CREDITI SMS SITO ODCEC MILANO</t>
  </si>
  <si>
    <t>SERVIZIO DI ESTENSIONE CANONE OFFICE 365</t>
  </si>
  <si>
    <t>FORNITURA ENERGIA ELETTRICA</t>
  </si>
  <si>
    <t>SERVIZIO IMPIANTO ALLARME SEDE</t>
  </si>
  <si>
    <t xml:space="preserve">FORNITURA SOFTWARE PER SERVIZIO PEC </t>
  </si>
  <si>
    <t xml:space="preserve">SERVIZI TECNICI DI PERSONALIZZAZIONE PER SERVIZIO PEC </t>
  </si>
  <si>
    <t>SERVIZIO DI STAMPA QUADERNO N. 80</t>
  </si>
  <si>
    <t>SERVIZIO SOFTWARE PER ARCHIVIAZIONE DOCUMENTI</t>
  </si>
  <si>
    <t xml:space="preserve">FORNITURA DI SERVIZI PER LA FORMAZIONE A DISTANZA - ATTIVITA' E-LEARNING </t>
  </si>
  <si>
    <t>SERVIZIO DI SPEDIZIONE TARGHE</t>
  </si>
  <si>
    <t xml:space="preserve">FORNITURA EXTENDER USB </t>
  </si>
  <si>
    <t xml:space="preserve"> TRASFERIMENTO MATERIALE AUDIO E VIDEO E IMPLEMENTAZIONE SISTEMI C/O NUOVA SEDE</t>
  </si>
  <si>
    <t>FORNITURA AMPLIFICATORI SALA CONVEGNI</t>
  </si>
  <si>
    <t>SERVIZIO MANUTENZIONE IMPIANTO ANTINCENDIO</t>
  </si>
  <si>
    <t>SERVIZIO MANUTENZIONE IMPIANTO CONDIZIONAMENTO</t>
  </si>
  <si>
    <t>GARANZIA NODO SERVER GESTIONALE ALBO</t>
  </si>
  <si>
    <t>SERVIZIO DI FORMAZIONE DIPENDENTI</t>
  </si>
  <si>
    <t>ACQUISTO SPECCHI E TAPPETO PER UFFICI</t>
  </si>
  <si>
    <t xml:space="preserve">SERVIZIO RITIRO E CONSEGNA ESTINTORI </t>
  </si>
  <si>
    <t xml:space="preserve"> SERVIZIO CONSULENZA E PROJECT MANAGEMENT PROGETTO SUITE ALBO UNICO </t>
  </si>
  <si>
    <t>SERVIZIO DI CREAZIONE CANALE TELEVISIVO ODCEC CHANNEL</t>
  </si>
  <si>
    <t>SERVIZIO DI TRASLOCO E DEPOSITO MOBILIO</t>
  </si>
  <si>
    <t>FABBRO SPA - C.F. 03803800964</t>
  </si>
  <si>
    <t>SERVIZIO CATERING EVENTO FORMATIVO</t>
  </si>
  <si>
    <t>SERVIZIO NOLEGGIOE  E MANUTENZIONE STAMPANTI</t>
  </si>
  <si>
    <t>FORNITURA SCRIVANIA E SEDIA  UFFICIO PRESIDENTE</t>
  </si>
  <si>
    <t>COLLEZIONANDO COSE D'ALTRI TEMPI DI ZURRU ANTONELLA - C.F. 01425530993</t>
  </si>
  <si>
    <t>SERVIZIO ELABORAZIONE PIANO SICUREZZA</t>
  </si>
  <si>
    <t>SERVIZIO ADEMPIMENTI PER VARIAZIONE SEDE LEGALE ODCEC</t>
  </si>
  <si>
    <t>FORNITURA DIVISORI PER MULTIFUNZIONE</t>
  </si>
  <si>
    <t>ESECUZIONE LAVORI FALEGNAMERIA</t>
  </si>
  <si>
    <t>ESECUZIONE LAVORI ELETTRICI</t>
  </si>
  <si>
    <t>FORNITURA DUPLICATO CHIAVI UFFICI NUOVA SEDE</t>
  </si>
  <si>
    <t>SERVIZIO DI CONSULENZA IN MATERIA DI GDPR</t>
  </si>
  <si>
    <t>SERVIZIO DI SISTEMAZIONE SERRATURA</t>
  </si>
  <si>
    <t>SERVIZIO DI INTERVENTO SERRATURE UFFICIO DIRIGENTE</t>
  </si>
  <si>
    <t xml:space="preserve">SERVIZIO RIPARAZIONE PORTA BAGNI </t>
  </si>
  <si>
    <t>SERVIZIO RIPARAZIONE PORTA INGRESSO</t>
  </si>
  <si>
    <t>SERVIZIO DI STAMPA BIGLIETTI DA VISITA</t>
  </si>
  <si>
    <t>FORNITURA LIBRETTI TIROCINIO PROFESSIONALE</t>
  </si>
  <si>
    <t>SERVIZIO CLOUD PER BACK UP DI SISTEMA</t>
  </si>
  <si>
    <t>SERVIZIO DI TRASLOCO E RICONFIGURAZIONE APPARECCHIATURE INFORMATICHE NUOVA SEDE</t>
  </si>
  <si>
    <t>SERVIZIO DI POSA CASSE IMPIANTO  SALA CONVEGNI</t>
  </si>
  <si>
    <t>FORNITURA SEDIE UFFICI NUOVA SEDE</t>
  </si>
  <si>
    <t>SERVIZIO DI STAMPA QUADERNO N. 79  SAF</t>
  </si>
  <si>
    <t>FORNITURA DI BLOCCHI E CARTELLINE ODCEC</t>
  </si>
  <si>
    <t>SERVIZIO SICUREZZA ALLARME E PRONTO INTERVENTO</t>
  </si>
  <si>
    <t>SERVIZIO DI STAMPA QUADERNO N. 78 SAF</t>
  </si>
  <si>
    <t>SERVIZIO NOLEGGIO E MANUTENZIONE STAMPANTI</t>
  </si>
  <si>
    <t>ACQUISTO MOBILI NUOVA SEDE</t>
  </si>
  <si>
    <t>SERVIZIO TRASLOCO ARREDI NUOVA SEDE</t>
  </si>
  <si>
    <t>SERVIZIO INSTALLAZIONE IMPIANTO ANTINCENDIO NUOVA SEDE</t>
  </si>
  <si>
    <t>SERVIZIO SMONTAGGIO MOBILIO</t>
  </si>
  <si>
    <t>SERVIZIO FORNITURA E POSA CABLAGGIO PASSIVO</t>
  </si>
  <si>
    <t>FORNITURA ATTESTATI ISCRITTI</t>
  </si>
  <si>
    <t>SERVIZIO NOLEGGIO SALA PER ESERCITAZIONI TIROCINANTI</t>
  </si>
  <si>
    <t>SERVIZIO CANONE ANNUALE CASELLE PEC</t>
  </si>
  <si>
    <t xml:space="preserve">FORNITURA ALIMENTATORI PC </t>
  </si>
  <si>
    <t>SERVIZIO NOLEGGIO  SALE PER EVENTI FORMATIVI</t>
  </si>
  <si>
    <t xml:space="preserve">RINNOVO DEPOSITO MARCHIO ODCEC 1363557 </t>
  </si>
  <si>
    <t>RINNOVO DEPOSITO  MARCHIO 1363558</t>
  </si>
  <si>
    <t>SERVIZIO IMPLEMENTAZIONE NUOVO GESTIONALE ALBO</t>
  </si>
  <si>
    <t>SERVIZIO MANUTENZIONE NUOVO GESTIONALE ALBO</t>
  </si>
  <si>
    <t>INTEGRAZIONE APPENDICE DI POLIZZA RC PROFESSIONALE</t>
  </si>
  <si>
    <t>COPERTURA POLIZZA CYBER RISK</t>
  </si>
  <si>
    <t>COPERTURA POLIZZA OCC ODCEC</t>
  </si>
  <si>
    <t>COPERTURE ASSICURATIVE ODCEC ANNO 2019</t>
  </si>
  <si>
    <t xml:space="preserve">Z5826B772A </t>
  </si>
  <si>
    <t>SERVIZIO COADIUTORE REFERENTE OCC</t>
  </si>
  <si>
    <t>CORSO  RICHIAMO ANTINCENDIO</t>
  </si>
  <si>
    <t>SERVIZIO DI ADEGUAMENTO SISTEMA COOKIES SU SITO ODCEC</t>
  </si>
  <si>
    <t>SERVIZIO DI CONSULENZA PER LAYOUT GRAFICO ALLESTIMENTO CENA GALA 2018</t>
  </si>
  <si>
    <t>SERVIZIO REALIZZAZIONE VIDEO NUOVA SEDE</t>
  </si>
  <si>
    <t>SERVIZIO CATERNIG PER ASSEMBLEA</t>
  </si>
  <si>
    <t>SERVIZIO PRODUZIONE VIDEO EVENTO FORMATIVO</t>
  </si>
  <si>
    <t xml:space="preserve">SERVIZIO CONSULENZA GIURIDICO LEGALE </t>
  </si>
  <si>
    <t>SERVIZIO SMALTIMENTO RIFIUTI</t>
  </si>
  <si>
    <t>ZD22BA371C</t>
  </si>
  <si>
    <t>Z7B2BA3927</t>
  </si>
  <si>
    <t>Z0F2BA3A70</t>
  </si>
  <si>
    <t>ZAF2BAE8F2</t>
  </si>
  <si>
    <t>FORNITURA ACQUA</t>
  </si>
  <si>
    <t>ZEC2BAE7BD</t>
  </si>
  <si>
    <t>SERVIZIO SPEDIZIONI</t>
  </si>
  <si>
    <t>Z962BAE817</t>
  </si>
  <si>
    <t>EUROPA BAR SRL - C.F. 09200020155</t>
  </si>
  <si>
    <t>Z532BAE8A9</t>
  </si>
  <si>
    <t>SERVIZIO CATERING E SERVIZI BAR</t>
  </si>
  <si>
    <t>SERVIZIO DI  INVIO NEWSLETTER</t>
  </si>
  <si>
    <t>SERVIZIO DI CONSULENZA A SUPPORTO RUP PER ESECUZIONE LAVORI NUOVA SEDE</t>
  </si>
  <si>
    <t>SERVIZIO COORDINAMENTO E ASSISTENZA GRUPPO MUSICALE ODCEC MILANO</t>
  </si>
  <si>
    <t>ENRICO LUIGI VANOSSI - C.F. VNSCNL66C16F205Z</t>
  </si>
  <si>
    <t>SERVIZIO NOLEGGIO CON CONSULENTE PER PRESIDENTE</t>
  </si>
  <si>
    <t>FORNITURA APPARATI ATTIVI E CAVI</t>
  </si>
  <si>
    <t>SERVIZIO DI STAMPA FASCICOLI CONTO PER ASSEMBLEA</t>
  </si>
  <si>
    <t>SERVIZIO NOLEGGIO CASSONETTI</t>
  </si>
  <si>
    <t>SERVIZIO SVUOTAMENTO CASSONETTI</t>
  </si>
  <si>
    <t>SERVIZIO RACCOLTA INDIFFERENZIATA</t>
  </si>
  <si>
    <t>SERVIZIO NOLEGGIO SALA PER ESERCITAZIONI PROCESSO TELEMATICO</t>
  </si>
  <si>
    <t>FORNITURA ETICHETTE PROTOCOLLO INFORMATICO</t>
  </si>
  <si>
    <t>SERVIZIO DI NOLEGGIO SALA PER PROCESSO TRIBUTARIO</t>
  </si>
  <si>
    <t>SERVIZIO POSA PAVIMENTAZIONE GALLEGGIANTE</t>
  </si>
  <si>
    <t xml:space="preserve">SERVIZIO MODULO INTEGRASDI </t>
  </si>
  <si>
    <t>SERVIZIO DI ARCHIVIAZIONE DOCUMENTALE</t>
  </si>
  <si>
    <t>SERVIZIO NOLEGGIO SALE PER ESERCITAZIONI TIROCINANTI</t>
  </si>
  <si>
    <t>MIMESI S.r.l. - C.F. 02161300344</t>
  </si>
  <si>
    <t xml:space="preserve">SERVIZIO DI SUPPORTO SPECIALISTICO E STATISTICO ALLA COMMISSIONE RILEVAZIONE DATI STATISTICI MILANESI </t>
  </si>
  <si>
    <t>SERVIZIO SUPPORTO REDAZIONALE ALLA COMMISSIONE BILANCIO INTEGRATO</t>
  </si>
  <si>
    <t>SOFTWARE GESTIONE CREDITI FORMATIVI</t>
  </si>
  <si>
    <t>SERVIZIO IMPLEMENTAZIONE SOFTWARE CREDITI FORMATIVI</t>
  </si>
  <si>
    <t xml:space="preserve"> SERVIZIO ESPORTAZIONE DATI SOFTWARE FPC</t>
  </si>
  <si>
    <t>SERVIZIO DI CONSULENZA IN MATERIA DI ANTIRICICLAGGIO</t>
  </si>
  <si>
    <t>ACQUISTO CREDITI SMS PER SITO ODCEC</t>
  </si>
  <si>
    <t>SERVIZIO NOLEGGIO SALA PER ASSEMBLEA ISCRITTI</t>
  </si>
  <si>
    <t>ESTENSIONE GARANZIA SERVER</t>
  </si>
  <si>
    <t>SERVIZIO IMPLEMENTAZIONE E ADEGUAMENTO APP MOBILE ODCEC</t>
  </si>
  <si>
    <t>CONFIGURAZIONE APPARATI ATTIVI PER LA NUOVA SEDE ODCEC</t>
  </si>
  <si>
    <t>Z6E2BB191E</t>
  </si>
  <si>
    <t>SERVIZI DI RICARICHE TELEFONICHE</t>
  </si>
  <si>
    <t>VODAFONE ITALIA SPA - C.F. 08539010010</t>
  </si>
  <si>
    <t>CONTRIBUTO PER COSTITUZIONE</t>
  </si>
  <si>
    <t>CONTRIBUTO ASSOCIATIVO</t>
  </si>
  <si>
    <t>RISTAMPA COPIE QUADERNO N. 14 SAF.</t>
  </si>
  <si>
    <t>SERVIZIO SERVICE PER EVENTO FORMATIVO</t>
  </si>
  <si>
    <t>FONDAZIONE DONNA A MILANO ONLUS - C.F. 97403460153</t>
  </si>
  <si>
    <t>ASSOCIAZIONE SPORTIVA DILETTANTISTICA  ODCEC MILANO - C.F. 10560740960</t>
  </si>
  <si>
    <t>ASSOCIAZIONE A. I.C.E.C - C.F. 97960500581</t>
  </si>
  <si>
    <t>UNIVERSITA' CATTOLICA DEL SACRO CUORE - C.F. 02133120150</t>
  </si>
  <si>
    <t>CONTRIBUTO DIDATTICO MASTER TRIBUTARIO</t>
  </si>
  <si>
    <t>SERVIZIO CONSULENZA LEGALE</t>
  </si>
  <si>
    <t>SERVIZIO CONSULENZA PARERE LEGALE</t>
  </si>
  <si>
    <t>SERVIZIO DI ESPORTAZIONE DATI</t>
  </si>
  <si>
    <t>SERVIZIO DI NOLEGGIO SALE PER EVENTI FORMATIVI</t>
  </si>
  <si>
    <t>SERVIZIO DI REFERENTE PER L'OCC DELL'ODCEC</t>
  </si>
  <si>
    <t>FORNITURA BUONI PASTO</t>
  </si>
  <si>
    <t>EDENRED - C.F. 09429840151</t>
  </si>
  <si>
    <t>SERVIZIO TAXI PER PRESIDENZA</t>
  </si>
  <si>
    <t>AUTORADIOTASSI SOC. COOPERATIVA - C.F. 03137090159</t>
  </si>
  <si>
    <t>SERVIZIO PER PIANO COMUNICAZIONE E COORDINAMENTO LAVORI EVENTO FORMATIVO</t>
  </si>
  <si>
    <t>SERVIZIO MANUTENZIONE GESTIONALE ALBO</t>
  </si>
  <si>
    <t>FORNITURA PC</t>
  </si>
  <si>
    <t>SERVIZIO SOFTWARE RILEVAZIONE PRESENZE E CONTROLLO ACCESSI</t>
  </si>
  <si>
    <t>SERVIZIO DI SUPPORTO AL REFERENTE OCC DELL'ODCEC</t>
  </si>
  <si>
    <t>FORNITURA DEL MATERIALE RELATIVO AL SERVIZIO DI RILEVAZIONE PRESENZE E CONTROLLO ACCESSI</t>
  </si>
  <si>
    <t>SERVIZIO DI COADIUTORE REFERENTE OCC</t>
  </si>
  <si>
    <t xml:space="preserve"> SERVIZIO  DATA PROTECTION OFFICER</t>
  </si>
  <si>
    <t>CONTRIBUTO  DONAZIONE PER OMAGGIO PAOLO VI</t>
  </si>
  <si>
    <t>SERVIZIO DI PROGETTAZIONE E REALIZZAZIONE PORTALE ODCEC</t>
  </si>
  <si>
    <t>ZD32BBA41D</t>
  </si>
  <si>
    <t xml:space="preserve">RIMBORSO SPESE </t>
  </si>
  <si>
    <t>UNIVERSITA' BOCCONI - C.F. 80024610158</t>
  </si>
  <si>
    <t>Z9D2BBAD17</t>
  </si>
  <si>
    <t>Z8B2BBAD24</t>
  </si>
  <si>
    <t>TIMBRIFICIO PIAVE MILANO SAS - C.F. 04843410962</t>
  </si>
  <si>
    <t>ACQUISTO TIMBRI</t>
  </si>
  <si>
    <t>Z172BBAD40</t>
  </si>
  <si>
    <t>Z3C2BBAD6B</t>
  </si>
  <si>
    <t>Z7A2BBAD76</t>
  </si>
  <si>
    <t>FORNITURA CAFFE'</t>
  </si>
  <si>
    <t>PROMOSERV SNC - C.F. 02029940026</t>
  </si>
  <si>
    <t>ZA62BBAD8E</t>
  </si>
  <si>
    <t>BRIANZA SERRAMENTI - C.F. 10763180964</t>
  </si>
  <si>
    <t xml:space="preserve">FORNITURA BUSTE </t>
  </si>
  <si>
    <t>EROGAZIONE CONTRIBUTO PER FORNITURA RIVISTA DEL LAVORO</t>
  </si>
  <si>
    <t>GRANDI MAGAZZINI CARTOLERIA S.N.C - C.F. 07930570960</t>
  </si>
  <si>
    <t>Z4C2BBADCF</t>
  </si>
  <si>
    <t>Z362BBADC3</t>
  </si>
  <si>
    <t>COSTI ACCESSORI LOCAZIONE</t>
  </si>
  <si>
    <t>CONTRIBUTO QUOTA ISCRIZIONE</t>
  </si>
  <si>
    <t>CONTRIBUTO  PER SERVIZI MUSICALI</t>
  </si>
  <si>
    <t xml:space="preserve">CONTRIBUTO  PER  CAMPIONATO NAZIONALE ODCEC </t>
  </si>
  <si>
    <t>ADOBE SYSTEMS ITALIA S.R.L. - C.F. 02543940965</t>
  </si>
  <si>
    <t>PROCEDURA NEGOZIATA PREVIA PUBBLICAZIONE</t>
  </si>
  <si>
    <t xml:space="preserve">MIMESI S.r.l. - C.F. 02161300344 </t>
  </si>
  <si>
    <t>DROMEDIAN SRL - C.F. 02147390690</t>
  </si>
  <si>
    <t>DANYA FACCHINETTI - C.F. FCCDNY78C57F704U</t>
  </si>
  <si>
    <t>ASSAMI ASS. AMICI DEL CONSERVATORIO - C.F. 11445400150</t>
  </si>
  <si>
    <t>Z022ADF56F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</si>
</sst>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44" fontId="2" fillId="2" borderId="1" xfId="0" applyNumberFormat="1" applyFont="1" applyFill="1" applyBorder="1" applyAlignment="1">
      <alignment wrapText="1"/>
    </xf>
    <xf numFmtId="14" fontId="2" fillId="2" borderId="1" xfId="0" applyNumberFormat="1" applyFont="1" applyFill="1" applyBorder="1" applyAlignment="1">
      <alignment wrapText="1"/>
    </xf>
    <xf numFmtId="44" fontId="1" fillId="2" borderId="1" xfId="0" applyNumberFormat="1" applyFont="1" applyFill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49" fontId="7" fillId="2" borderId="1" xfId="0" applyNumberFormat="1" applyFont="1" applyFill="1" applyBorder="1" applyAlignment="1">
      <alignment horizontal="center" vertical="center" wrapText="1"/>
    </xf>
    <xf numFmtId="44" fontId="2" fillId="2" borderId="1" xfId="1" applyNumberFormat="1" applyFont="1" applyFill="1" applyBorder="1" applyAlignment="1">
      <alignment wrapText="1"/>
    </xf>
    <xf numFmtId="14" fontId="2" fillId="2" borderId="2" xfId="0" applyNumberFormat="1" applyFont="1" applyFill="1" applyBorder="1" applyAlignment="1">
      <alignment wrapText="1"/>
    </xf>
    <xf numFmtId="44" fontId="2" fillId="2" borderId="2" xfId="0" applyNumberFormat="1" applyFont="1" applyFill="1" applyBorder="1" applyAlignment="1">
      <alignment wrapText="1"/>
    </xf>
    <xf numFmtId="44" fontId="3" fillId="2" borderId="1" xfId="0" applyNumberFormat="1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right" wrapText="1"/>
    </xf>
    <xf numFmtId="49" fontId="1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/>
    <xf numFmtId="49" fontId="2" fillId="2" borderId="0" xfId="0" applyNumberFormat="1" applyFont="1" applyFill="1" applyBorder="1" applyAlignment="1">
      <alignment wrapText="1"/>
    </xf>
    <xf numFmtId="49" fontId="2" fillId="2" borderId="2" xfId="0" applyNumberFormat="1" applyFont="1" applyFill="1" applyBorder="1" applyAlignment="1">
      <alignment wrapText="1"/>
    </xf>
    <xf numFmtId="49" fontId="2" fillId="2" borderId="1" xfId="0" quotePrefix="1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2" borderId="0" xfId="0" quotePrefix="1" applyNumberFormat="1" applyFont="1" applyFill="1" applyBorder="1" applyAlignment="1">
      <alignment wrapText="1"/>
    </xf>
  </cellXfs>
  <cellStyles count="2">
    <cellStyle name="Normale" xfId="0" builtinId="0"/>
    <cellStyle name="Valuta" xfId="1" builtinId="4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7"/>
  <sheetViews>
    <sheetView tabSelected="1" workbookViewId="0">
      <selection activeCell="A2" sqref="A2"/>
    </sheetView>
  </sheetViews>
  <sheetFormatPr defaultColWidth="49.140625" defaultRowHeight="12" x14ac:dyDescent="0.2"/>
  <cols>
    <col min="1" max="1" width="12.28515625" style="2" bestFit="1" customWidth="1"/>
    <col min="2" max="2" width="12.7109375" style="14" bestFit="1" customWidth="1"/>
    <col min="3" max="3" width="18.28515625" style="2" bestFit="1" customWidth="1"/>
    <col min="4" max="4" width="39.85546875" style="2" customWidth="1"/>
    <col min="5" max="5" width="29.7109375" style="2" bestFit="1" customWidth="1"/>
    <col min="6" max="6" width="70.140625" style="2" bestFit="1" customWidth="1"/>
    <col min="7" max="7" width="70.140625" style="15" bestFit="1" customWidth="1"/>
    <col min="8" max="8" width="22.140625" style="6" bestFit="1" customWidth="1"/>
    <col min="9" max="9" width="19.42578125" style="3" bestFit="1" customWidth="1"/>
    <col min="10" max="10" width="24.85546875" style="5" bestFit="1" customWidth="1"/>
    <col min="11" max="11" width="28" style="6" bestFit="1" customWidth="1"/>
    <col min="12" max="16384" width="49.140625" style="1"/>
  </cols>
  <sheetData>
    <row r="1" spans="1:11" s="24" customFormat="1" x14ac:dyDescent="0.25">
      <c r="A1" s="13" t="s">
        <v>0</v>
      </c>
      <c r="B1" s="13" t="s">
        <v>1</v>
      </c>
      <c r="C1" s="8" t="s">
        <v>10</v>
      </c>
      <c r="D1" s="8" t="s">
        <v>2</v>
      </c>
      <c r="E1" s="13" t="s">
        <v>3</v>
      </c>
      <c r="F1" s="8" t="s">
        <v>4</v>
      </c>
      <c r="G1" s="8" t="s">
        <v>5</v>
      </c>
      <c r="H1" s="13" t="s">
        <v>6</v>
      </c>
      <c r="I1" s="8" t="s">
        <v>7</v>
      </c>
      <c r="J1" s="8" t="s">
        <v>8</v>
      </c>
      <c r="K1" s="13" t="s">
        <v>9</v>
      </c>
    </row>
    <row r="2" spans="1:11" ht="24" x14ac:dyDescent="0.2">
      <c r="A2" s="2" t="s">
        <v>320</v>
      </c>
      <c r="B2" s="14" t="s">
        <v>12</v>
      </c>
      <c r="C2" s="2" t="s">
        <v>11</v>
      </c>
      <c r="D2" s="2" t="s">
        <v>814</v>
      </c>
      <c r="E2" s="2" t="s">
        <v>614</v>
      </c>
      <c r="F2" s="17" t="s">
        <v>558</v>
      </c>
      <c r="G2" s="17" t="s">
        <v>558</v>
      </c>
      <c r="H2" s="4">
        <v>3000</v>
      </c>
      <c r="I2" s="5">
        <v>43542</v>
      </c>
      <c r="J2" s="5">
        <v>43830</v>
      </c>
      <c r="K2" s="4">
        <v>0</v>
      </c>
    </row>
    <row r="3" spans="1:11" x14ac:dyDescent="0.2">
      <c r="A3" s="2" t="s">
        <v>864</v>
      </c>
      <c r="B3" s="14" t="s">
        <v>12</v>
      </c>
      <c r="C3" s="2" t="s">
        <v>11</v>
      </c>
      <c r="D3" s="2" t="s">
        <v>861</v>
      </c>
      <c r="E3" s="2" t="s">
        <v>614</v>
      </c>
      <c r="F3" s="2" t="s">
        <v>860</v>
      </c>
      <c r="G3" s="2" t="s">
        <v>860</v>
      </c>
      <c r="H3" s="6">
        <v>62.3</v>
      </c>
      <c r="I3" s="3">
        <v>43723</v>
      </c>
      <c r="J3" s="3">
        <v>43723</v>
      </c>
      <c r="K3" s="6">
        <v>0</v>
      </c>
    </row>
    <row r="4" spans="1:11" x14ac:dyDescent="0.2">
      <c r="A4" s="2" t="s">
        <v>131</v>
      </c>
      <c r="B4" s="14" t="s">
        <v>12</v>
      </c>
      <c r="C4" s="2" t="s">
        <v>11</v>
      </c>
      <c r="D4" s="2" t="s">
        <v>180</v>
      </c>
      <c r="E4" s="2" t="s">
        <v>614</v>
      </c>
      <c r="F4" s="2" t="s">
        <v>60</v>
      </c>
      <c r="G4" s="2" t="s">
        <v>60</v>
      </c>
      <c r="H4" s="4">
        <v>1525</v>
      </c>
      <c r="I4" s="5">
        <v>43437</v>
      </c>
      <c r="J4" s="5">
        <v>43437</v>
      </c>
      <c r="K4" s="6">
        <v>0</v>
      </c>
    </row>
    <row r="5" spans="1:11" ht="24" x14ac:dyDescent="0.2">
      <c r="A5" s="2" t="s">
        <v>471</v>
      </c>
      <c r="B5" s="14" t="s">
        <v>12</v>
      </c>
      <c r="C5" s="2" t="s">
        <v>11</v>
      </c>
      <c r="D5" s="2" t="s">
        <v>198</v>
      </c>
      <c r="E5" s="2" t="s">
        <v>614</v>
      </c>
      <c r="F5" s="2" t="s">
        <v>206</v>
      </c>
      <c r="G5" s="2" t="s">
        <v>206</v>
      </c>
      <c r="H5" s="4">
        <v>8333.33</v>
      </c>
      <c r="I5" s="5">
        <v>43709</v>
      </c>
      <c r="J5" s="5">
        <v>43830</v>
      </c>
      <c r="K5" s="6">
        <v>4000</v>
      </c>
    </row>
    <row r="6" spans="1:11" x14ac:dyDescent="0.2">
      <c r="A6" s="2" t="s">
        <v>428</v>
      </c>
      <c r="B6" s="14" t="s">
        <v>12</v>
      </c>
      <c r="C6" s="2" t="s">
        <v>11</v>
      </c>
      <c r="D6" s="2" t="s">
        <v>724</v>
      </c>
      <c r="E6" s="2" t="s">
        <v>614</v>
      </c>
      <c r="F6" s="19" t="s">
        <v>581</v>
      </c>
      <c r="G6" s="19" t="s">
        <v>581</v>
      </c>
      <c r="H6" s="4">
        <v>319.55</v>
      </c>
      <c r="I6" s="5">
        <v>43727</v>
      </c>
      <c r="J6" s="5">
        <v>43727</v>
      </c>
      <c r="K6" s="4">
        <v>319.55</v>
      </c>
    </row>
    <row r="7" spans="1:11" x14ac:dyDescent="0.2">
      <c r="A7" s="2" t="s">
        <v>643</v>
      </c>
      <c r="B7" s="14" t="s">
        <v>12</v>
      </c>
      <c r="C7" s="2" t="s">
        <v>11</v>
      </c>
      <c r="D7" s="2" t="s">
        <v>681</v>
      </c>
      <c r="E7" s="2" t="s">
        <v>614</v>
      </c>
      <c r="F7" s="17" t="s">
        <v>537</v>
      </c>
      <c r="G7" s="17" t="s">
        <v>537</v>
      </c>
      <c r="H7" s="4">
        <v>455.78</v>
      </c>
      <c r="I7" s="5">
        <v>43775</v>
      </c>
      <c r="J7" s="5">
        <v>43775</v>
      </c>
      <c r="K7" s="4">
        <v>405.78</v>
      </c>
    </row>
    <row r="8" spans="1:11" ht="36" x14ac:dyDescent="0.2">
      <c r="A8" s="2" t="s">
        <v>348</v>
      </c>
      <c r="B8" s="14" t="s">
        <v>12</v>
      </c>
      <c r="C8" s="2" t="s">
        <v>11</v>
      </c>
      <c r="D8" s="2" t="s">
        <v>850</v>
      </c>
      <c r="E8" s="2" t="s">
        <v>614</v>
      </c>
      <c r="F8" s="17" t="s">
        <v>566</v>
      </c>
      <c r="G8" s="17" t="s">
        <v>566</v>
      </c>
      <c r="H8" s="4">
        <v>9429.25</v>
      </c>
      <c r="I8" s="5">
        <v>43538</v>
      </c>
      <c r="J8" s="5">
        <v>43538</v>
      </c>
      <c r="K8" s="4">
        <v>9429.25</v>
      </c>
    </row>
    <row r="9" spans="1:11" x14ac:dyDescent="0.2">
      <c r="A9" s="2" t="s">
        <v>515</v>
      </c>
      <c r="B9" s="14" t="s">
        <v>12</v>
      </c>
      <c r="C9" s="2" t="s">
        <v>11</v>
      </c>
      <c r="D9" s="2" t="s">
        <v>655</v>
      </c>
      <c r="E9" s="2" t="s">
        <v>614</v>
      </c>
      <c r="F9" s="2" t="s">
        <v>26</v>
      </c>
      <c r="G9" s="2" t="s">
        <v>26</v>
      </c>
      <c r="H9" s="4">
        <v>4312</v>
      </c>
      <c r="I9" s="5">
        <v>43803</v>
      </c>
      <c r="J9" s="5">
        <v>43803</v>
      </c>
      <c r="K9" s="6">
        <v>0</v>
      </c>
    </row>
    <row r="10" spans="1:11" ht="24" x14ac:dyDescent="0.2">
      <c r="A10" s="2" t="s">
        <v>424</v>
      </c>
      <c r="B10" s="14" t="s">
        <v>12</v>
      </c>
      <c r="C10" s="2" t="s">
        <v>11</v>
      </c>
      <c r="D10" s="2" t="s">
        <v>726</v>
      </c>
      <c r="E10" s="2" t="s">
        <v>614</v>
      </c>
      <c r="F10" s="17" t="s">
        <v>580</v>
      </c>
      <c r="G10" s="17" t="s">
        <v>580</v>
      </c>
      <c r="H10" s="4">
        <v>1000</v>
      </c>
      <c r="I10" s="5">
        <v>43679</v>
      </c>
      <c r="J10" s="5">
        <v>43679</v>
      </c>
      <c r="K10" s="4">
        <v>1000</v>
      </c>
    </row>
    <row r="11" spans="1:11" ht="24" x14ac:dyDescent="0.2">
      <c r="A11" s="2" t="s">
        <v>526</v>
      </c>
      <c r="B11" s="14" t="s">
        <v>12</v>
      </c>
      <c r="C11" s="2" t="s">
        <v>11</v>
      </c>
      <c r="D11" s="2" t="s">
        <v>54</v>
      </c>
      <c r="E11" s="2" t="s">
        <v>614</v>
      </c>
      <c r="F11" s="2" t="s">
        <v>547</v>
      </c>
      <c r="G11" s="2" t="s">
        <v>547</v>
      </c>
      <c r="H11" s="4">
        <v>2400</v>
      </c>
      <c r="I11" s="5">
        <v>43815</v>
      </c>
      <c r="J11" s="5">
        <v>43815</v>
      </c>
      <c r="K11" s="6">
        <v>0</v>
      </c>
    </row>
    <row r="12" spans="1:11" ht="24" x14ac:dyDescent="0.2">
      <c r="A12" s="2" t="s">
        <v>97</v>
      </c>
      <c r="B12" s="14" t="s">
        <v>12</v>
      </c>
      <c r="C12" s="2" t="s">
        <v>11</v>
      </c>
      <c r="D12" s="2" t="s">
        <v>213</v>
      </c>
      <c r="E12" s="2" t="s">
        <v>614</v>
      </c>
      <c r="F12" s="15" t="s">
        <v>59</v>
      </c>
      <c r="G12" s="15" t="s">
        <v>59</v>
      </c>
      <c r="H12" s="4">
        <v>8500</v>
      </c>
      <c r="I12" s="5">
        <v>43157</v>
      </c>
      <c r="J12" s="5">
        <v>43157</v>
      </c>
      <c r="K12" s="6">
        <v>0</v>
      </c>
    </row>
    <row r="13" spans="1:11" x14ac:dyDescent="0.2">
      <c r="A13" s="22" t="s">
        <v>785</v>
      </c>
      <c r="B13" s="14" t="s">
        <v>12</v>
      </c>
      <c r="C13" s="2" t="s">
        <v>11</v>
      </c>
      <c r="D13" s="16" t="s">
        <v>706</v>
      </c>
      <c r="E13" s="2" t="s">
        <v>614</v>
      </c>
      <c r="F13" s="16" t="s">
        <v>251</v>
      </c>
      <c r="G13" s="17" t="s">
        <v>251</v>
      </c>
      <c r="H13" s="4">
        <v>3974.8</v>
      </c>
      <c r="I13" s="7">
        <v>43795</v>
      </c>
      <c r="J13" s="7">
        <v>43795</v>
      </c>
      <c r="K13" s="6">
        <v>0</v>
      </c>
    </row>
    <row r="14" spans="1:11" x14ac:dyDescent="0.2">
      <c r="A14" s="2" t="s">
        <v>370</v>
      </c>
      <c r="B14" s="14" t="s">
        <v>12</v>
      </c>
      <c r="C14" s="2" t="s">
        <v>11</v>
      </c>
      <c r="D14" s="2" t="s">
        <v>810</v>
      </c>
      <c r="E14" s="2" t="s">
        <v>614</v>
      </c>
      <c r="F14" s="15" t="s">
        <v>244</v>
      </c>
      <c r="G14" s="15" t="s">
        <v>244</v>
      </c>
      <c r="H14" s="4">
        <v>5983.14</v>
      </c>
      <c r="I14" s="5">
        <v>43617</v>
      </c>
      <c r="J14" s="5">
        <v>44196</v>
      </c>
      <c r="K14" s="4">
        <v>999.39</v>
      </c>
    </row>
    <row r="15" spans="1:11" x14ac:dyDescent="0.2">
      <c r="A15" s="2" t="s">
        <v>288</v>
      </c>
      <c r="B15" s="14" t="s">
        <v>12</v>
      </c>
      <c r="C15" s="2" t="s">
        <v>11</v>
      </c>
      <c r="D15" s="2" t="s">
        <v>775</v>
      </c>
      <c r="E15" s="2" t="s">
        <v>614</v>
      </c>
      <c r="F15" s="17" t="s">
        <v>546</v>
      </c>
      <c r="G15" s="17" t="s">
        <v>546</v>
      </c>
      <c r="H15" s="4">
        <v>1500</v>
      </c>
      <c r="I15" s="5">
        <v>43466</v>
      </c>
      <c r="J15" s="5">
        <v>43555</v>
      </c>
      <c r="K15" s="4">
        <v>1500</v>
      </c>
    </row>
    <row r="16" spans="1:11" ht="24" x14ac:dyDescent="0.2">
      <c r="A16" s="16" t="s">
        <v>31</v>
      </c>
      <c r="B16" s="14" t="s">
        <v>12</v>
      </c>
      <c r="C16" s="2" t="s">
        <v>11</v>
      </c>
      <c r="D16" s="2" t="s">
        <v>34</v>
      </c>
      <c r="E16" s="2" t="s">
        <v>614</v>
      </c>
      <c r="F16" s="15" t="s">
        <v>30</v>
      </c>
      <c r="G16" s="15" t="s">
        <v>30</v>
      </c>
      <c r="H16" s="6">
        <v>248</v>
      </c>
      <c r="I16" s="3">
        <v>43637</v>
      </c>
      <c r="J16" s="3">
        <v>43637</v>
      </c>
      <c r="K16" s="6">
        <v>248</v>
      </c>
    </row>
    <row r="17" spans="1:11" x14ac:dyDescent="0.2">
      <c r="A17" s="2" t="s">
        <v>92</v>
      </c>
      <c r="B17" s="14" t="s">
        <v>12</v>
      </c>
      <c r="C17" s="2" t="s">
        <v>11</v>
      </c>
      <c r="D17" s="2" t="s">
        <v>57</v>
      </c>
      <c r="E17" s="2" t="s">
        <v>614</v>
      </c>
      <c r="F17" s="15" t="s">
        <v>80</v>
      </c>
      <c r="G17" s="15" t="s">
        <v>80</v>
      </c>
      <c r="H17" s="4">
        <v>10000</v>
      </c>
      <c r="I17" s="5">
        <v>43101</v>
      </c>
      <c r="J17" s="5">
        <v>43465</v>
      </c>
      <c r="K17" s="6">
        <v>10000</v>
      </c>
    </row>
    <row r="18" spans="1:11" ht="24" x14ac:dyDescent="0.2">
      <c r="A18" s="2" t="s">
        <v>483</v>
      </c>
      <c r="B18" s="14" t="s">
        <v>12</v>
      </c>
      <c r="C18" s="2" t="s">
        <v>11</v>
      </c>
      <c r="D18" s="2" t="s">
        <v>690</v>
      </c>
      <c r="E18" s="2" t="s">
        <v>614</v>
      </c>
      <c r="F18" s="17" t="s">
        <v>23</v>
      </c>
      <c r="G18" s="17" t="s">
        <v>23</v>
      </c>
      <c r="H18" s="4">
        <v>1250</v>
      </c>
      <c r="I18" s="5">
        <v>43769</v>
      </c>
      <c r="J18" s="5">
        <v>43769</v>
      </c>
      <c r="K18" s="6">
        <v>0</v>
      </c>
    </row>
    <row r="19" spans="1:11" ht="24" x14ac:dyDescent="0.2">
      <c r="A19" s="2" t="s">
        <v>121</v>
      </c>
      <c r="B19" s="14" t="s">
        <v>12</v>
      </c>
      <c r="C19" s="2" t="s">
        <v>11</v>
      </c>
      <c r="D19" s="2" t="s">
        <v>171</v>
      </c>
      <c r="E19" s="2" t="s">
        <v>614</v>
      </c>
      <c r="F19" s="2" t="s">
        <v>71</v>
      </c>
      <c r="G19" s="2" t="s">
        <v>71</v>
      </c>
      <c r="H19" s="4">
        <v>860</v>
      </c>
      <c r="I19" s="5">
        <v>43391</v>
      </c>
      <c r="J19" s="5">
        <v>43391</v>
      </c>
      <c r="K19" s="6">
        <v>600</v>
      </c>
    </row>
    <row r="20" spans="1:11" ht="24" x14ac:dyDescent="0.2">
      <c r="A20" s="15" t="s">
        <v>31</v>
      </c>
      <c r="B20" s="14" t="s">
        <v>12</v>
      </c>
      <c r="C20" s="2" t="s">
        <v>11</v>
      </c>
      <c r="D20" s="16" t="s">
        <v>77</v>
      </c>
      <c r="E20" s="2" t="s">
        <v>614</v>
      </c>
      <c r="F20" s="15" t="s">
        <v>72</v>
      </c>
      <c r="G20" s="15" t="s">
        <v>72</v>
      </c>
      <c r="H20" s="4">
        <v>8000</v>
      </c>
      <c r="I20" s="7">
        <v>43634</v>
      </c>
      <c r="J20" s="7">
        <v>43634</v>
      </c>
      <c r="K20" s="4">
        <v>8000</v>
      </c>
    </row>
    <row r="21" spans="1:11" ht="24" x14ac:dyDescent="0.2">
      <c r="A21" s="2" t="s">
        <v>528</v>
      </c>
      <c r="B21" s="14" t="s">
        <v>12</v>
      </c>
      <c r="C21" s="2" t="s">
        <v>11</v>
      </c>
      <c r="D21" s="2" t="s">
        <v>647</v>
      </c>
      <c r="E21" s="2" t="s">
        <v>614</v>
      </c>
      <c r="F21" s="2" t="s">
        <v>602</v>
      </c>
      <c r="G21" s="2" t="s">
        <v>602</v>
      </c>
      <c r="H21" s="4">
        <v>1000</v>
      </c>
      <c r="I21" s="5">
        <v>43466</v>
      </c>
      <c r="J21" s="5">
        <v>44196</v>
      </c>
      <c r="K21" s="6">
        <v>0</v>
      </c>
    </row>
    <row r="22" spans="1:11" ht="24" x14ac:dyDescent="0.2">
      <c r="A22" s="2" t="s">
        <v>106</v>
      </c>
      <c r="B22" s="14" t="s">
        <v>12</v>
      </c>
      <c r="C22" s="2" t="s">
        <v>11</v>
      </c>
      <c r="D22" s="2" t="s">
        <v>173</v>
      </c>
      <c r="E22" s="2" t="s">
        <v>614</v>
      </c>
      <c r="F22" s="16" t="s">
        <v>192</v>
      </c>
      <c r="G22" s="16" t="s">
        <v>192</v>
      </c>
      <c r="H22" s="4">
        <v>8000</v>
      </c>
      <c r="I22" s="5">
        <v>43271</v>
      </c>
      <c r="J22" s="5">
        <v>43635</v>
      </c>
      <c r="K22" s="6">
        <v>6000</v>
      </c>
    </row>
    <row r="23" spans="1:11" ht="24" x14ac:dyDescent="0.2">
      <c r="A23" s="2" t="s">
        <v>356</v>
      </c>
      <c r="B23" s="14" t="s">
        <v>12</v>
      </c>
      <c r="C23" s="2" t="s">
        <v>11</v>
      </c>
      <c r="D23" s="2" t="s">
        <v>839</v>
      </c>
      <c r="E23" s="2" t="s">
        <v>614</v>
      </c>
      <c r="F23" s="17" t="s">
        <v>540</v>
      </c>
      <c r="G23" s="17" t="s">
        <v>540</v>
      </c>
      <c r="H23" s="4">
        <v>1200</v>
      </c>
      <c r="I23" s="5">
        <v>43591</v>
      </c>
      <c r="J23" s="5">
        <v>43591</v>
      </c>
      <c r="K23" s="4">
        <v>1200</v>
      </c>
    </row>
    <row r="24" spans="1:11" x14ac:dyDescent="0.2">
      <c r="A24" s="2" t="s">
        <v>304</v>
      </c>
      <c r="B24" s="14" t="s">
        <v>12</v>
      </c>
      <c r="C24" s="2" t="s">
        <v>11</v>
      </c>
      <c r="D24" s="2" t="s">
        <v>795</v>
      </c>
      <c r="E24" s="2" t="s">
        <v>614</v>
      </c>
      <c r="F24" s="17" t="s">
        <v>37</v>
      </c>
      <c r="G24" s="17" t="s">
        <v>37</v>
      </c>
      <c r="H24" s="4">
        <v>3388</v>
      </c>
      <c r="I24" s="5">
        <v>43528</v>
      </c>
      <c r="J24" s="5">
        <v>43528</v>
      </c>
      <c r="K24" s="4">
        <v>3388</v>
      </c>
    </row>
    <row r="25" spans="1:11" x14ac:dyDescent="0.2">
      <c r="A25" s="2" t="s">
        <v>859</v>
      </c>
      <c r="B25" s="14" t="s">
        <v>12</v>
      </c>
      <c r="C25" s="2" t="s">
        <v>11</v>
      </c>
      <c r="D25" s="2" t="s">
        <v>841</v>
      </c>
      <c r="E25" s="2" t="s">
        <v>614</v>
      </c>
      <c r="F25" s="15" t="s">
        <v>842</v>
      </c>
      <c r="G25" s="15" t="s">
        <v>842</v>
      </c>
      <c r="H25" s="4">
        <v>3000</v>
      </c>
      <c r="I25" s="5">
        <v>43466</v>
      </c>
      <c r="J25" s="5">
        <v>43646</v>
      </c>
      <c r="K25" s="4">
        <v>0</v>
      </c>
    </row>
    <row r="26" spans="1:11" x14ac:dyDescent="0.2">
      <c r="A26" s="2" t="s">
        <v>280</v>
      </c>
      <c r="B26" s="14" t="s">
        <v>12</v>
      </c>
      <c r="C26" s="2" t="s">
        <v>11</v>
      </c>
      <c r="D26" s="2" t="s">
        <v>40</v>
      </c>
      <c r="E26" s="2" t="s">
        <v>614</v>
      </c>
      <c r="F26" s="17" t="s">
        <v>13</v>
      </c>
      <c r="G26" s="17" t="s">
        <v>13</v>
      </c>
      <c r="H26" s="4">
        <v>107</v>
      </c>
      <c r="I26" s="5">
        <v>43508</v>
      </c>
      <c r="J26" s="5">
        <v>43508</v>
      </c>
      <c r="K26" s="4">
        <v>107</v>
      </c>
    </row>
    <row r="27" spans="1:11" x14ac:dyDescent="0.2">
      <c r="A27" s="22" t="s">
        <v>787</v>
      </c>
      <c r="B27" s="14" t="s">
        <v>12</v>
      </c>
      <c r="C27" s="2" t="s">
        <v>11</v>
      </c>
      <c r="D27" s="16" t="s">
        <v>237</v>
      </c>
      <c r="E27" s="2" t="s">
        <v>614</v>
      </c>
      <c r="F27" s="2" t="s">
        <v>79</v>
      </c>
      <c r="G27" s="2" t="s">
        <v>79</v>
      </c>
      <c r="H27" s="4">
        <v>5200</v>
      </c>
      <c r="I27" s="7">
        <v>43466</v>
      </c>
      <c r="J27" s="7">
        <v>43830</v>
      </c>
      <c r="K27" s="6">
        <v>5011.51</v>
      </c>
    </row>
    <row r="28" spans="1:11" ht="24" x14ac:dyDescent="0.2">
      <c r="A28" s="2" t="s">
        <v>139</v>
      </c>
      <c r="B28" s="14" t="s">
        <v>12</v>
      </c>
      <c r="C28" s="2" t="s">
        <v>11</v>
      </c>
      <c r="D28" s="2" t="s">
        <v>208</v>
      </c>
      <c r="E28" s="2" t="s">
        <v>614</v>
      </c>
      <c r="F28" s="15" t="s">
        <v>24</v>
      </c>
      <c r="G28" s="15" t="s">
        <v>24</v>
      </c>
      <c r="H28" s="4">
        <v>180</v>
      </c>
      <c r="I28" s="5">
        <v>43440</v>
      </c>
      <c r="J28" s="5">
        <v>43440</v>
      </c>
      <c r="K28" s="6">
        <v>180</v>
      </c>
    </row>
    <row r="29" spans="1:11" x14ac:dyDescent="0.2">
      <c r="A29" s="2" t="s">
        <v>884</v>
      </c>
      <c r="B29" s="14" t="s">
        <v>12</v>
      </c>
      <c r="C29" s="2" t="s">
        <v>11</v>
      </c>
      <c r="D29" s="2" t="s">
        <v>660</v>
      </c>
      <c r="E29" s="2" t="s">
        <v>614</v>
      </c>
      <c r="F29" s="2" t="s">
        <v>603</v>
      </c>
      <c r="G29" s="2" t="s">
        <v>603</v>
      </c>
      <c r="H29" s="4">
        <v>243.44</v>
      </c>
      <c r="I29" s="5">
        <v>43797</v>
      </c>
      <c r="J29" s="5">
        <v>43797</v>
      </c>
      <c r="K29" s="4">
        <v>243.44</v>
      </c>
    </row>
    <row r="30" spans="1:11" x14ac:dyDescent="0.2">
      <c r="A30" s="2" t="s">
        <v>873</v>
      </c>
      <c r="B30" s="14" t="s">
        <v>12</v>
      </c>
      <c r="C30" s="2" t="s">
        <v>11</v>
      </c>
      <c r="D30" s="2" t="s">
        <v>644</v>
      </c>
      <c r="E30" s="2" t="s">
        <v>614</v>
      </c>
      <c r="F30" s="2" t="s">
        <v>871</v>
      </c>
      <c r="G30" s="2" t="s">
        <v>871</v>
      </c>
      <c r="H30" s="6">
        <v>14.75</v>
      </c>
      <c r="I30" s="3">
        <v>43798</v>
      </c>
      <c r="J30" s="3">
        <v>43798</v>
      </c>
      <c r="K30" s="6">
        <v>0</v>
      </c>
    </row>
    <row r="31" spans="1:11" x14ac:dyDescent="0.2">
      <c r="A31" s="2" t="s">
        <v>453</v>
      </c>
      <c r="B31" s="14" t="s">
        <v>12</v>
      </c>
      <c r="C31" s="2" t="s">
        <v>11</v>
      </c>
      <c r="D31" s="2" t="s">
        <v>836</v>
      </c>
      <c r="E31" s="2" t="s">
        <v>614</v>
      </c>
      <c r="F31" s="17" t="s">
        <v>588</v>
      </c>
      <c r="G31" s="17" t="s">
        <v>588</v>
      </c>
      <c r="H31" s="4">
        <v>8050</v>
      </c>
      <c r="I31" s="5">
        <v>43742</v>
      </c>
      <c r="J31" s="5">
        <v>43742</v>
      </c>
      <c r="K31" s="4">
        <v>8050</v>
      </c>
    </row>
    <row r="32" spans="1:11" ht="24" x14ac:dyDescent="0.2">
      <c r="A32" s="2" t="s">
        <v>275</v>
      </c>
      <c r="B32" s="14" t="s">
        <v>12</v>
      </c>
      <c r="C32" s="2" t="s">
        <v>11</v>
      </c>
      <c r="D32" s="2" t="s">
        <v>765</v>
      </c>
      <c r="E32" s="2" t="s">
        <v>614</v>
      </c>
      <c r="F32" s="17" t="s">
        <v>540</v>
      </c>
      <c r="G32" s="17" t="s">
        <v>540</v>
      </c>
      <c r="H32" s="4">
        <v>5200</v>
      </c>
      <c r="I32" s="5">
        <v>43501</v>
      </c>
      <c r="J32" s="5">
        <v>43501</v>
      </c>
      <c r="K32" s="4">
        <v>5200</v>
      </c>
    </row>
    <row r="33" spans="1:11" ht="24" x14ac:dyDescent="0.2">
      <c r="A33" s="15" t="s">
        <v>31</v>
      </c>
      <c r="B33" s="14" t="s">
        <v>12</v>
      </c>
      <c r="C33" s="2" t="s">
        <v>11</v>
      </c>
      <c r="D33" s="16" t="s">
        <v>77</v>
      </c>
      <c r="E33" s="2" t="s">
        <v>614</v>
      </c>
      <c r="F33" s="15" t="s">
        <v>831</v>
      </c>
      <c r="G33" s="15" t="s">
        <v>831</v>
      </c>
      <c r="H33" s="4">
        <v>1500</v>
      </c>
      <c r="I33" s="7">
        <v>43721</v>
      </c>
      <c r="J33" s="7">
        <v>43721</v>
      </c>
      <c r="K33" s="4">
        <v>1500</v>
      </c>
    </row>
    <row r="34" spans="1:11" x14ac:dyDescent="0.2">
      <c r="A34" s="2" t="s">
        <v>512</v>
      </c>
      <c r="B34" s="14" t="s">
        <v>12</v>
      </c>
      <c r="C34" s="2" t="s">
        <v>11</v>
      </c>
      <c r="D34" s="2" t="s">
        <v>659</v>
      </c>
      <c r="E34" s="2" t="s">
        <v>614</v>
      </c>
      <c r="F34" s="2" t="s">
        <v>658</v>
      </c>
      <c r="G34" s="2" t="s">
        <v>658</v>
      </c>
      <c r="H34" s="4">
        <v>2980</v>
      </c>
      <c r="I34" s="5">
        <v>43797</v>
      </c>
      <c r="J34" s="5">
        <v>43797</v>
      </c>
      <c r="K34" s="6">
        <v>0</v>
      </c>
    </row>
    <row r="35" spans="1:11" x14ac:dyDescent="0.2">
      <c r="A35" s="2" t="s">
        <v>287</v>
      </c>
      <c r="B35" s="14" t="s">
        <v>12</v>
      </c>
      <c r="C35" s="2" t="s">
        <v>11</v>
      </c>
      <c r="D35" s="2" t="s">
        <v>627</v>
      </c>
      <c r="E35" s="2" t="s">
        <v>614</v>
      </c>
      <c r="F35" s="17" t="s">
        <v>545</v>
      </c>
      <c r="G35" s="17" t="s">
        <v>545</v>
      </c>
      <c r="H35" s="4">
        <v>1650</v>
      </c>
      <c r="I35" s="5">
        <v>43517</v>
      </c>
      <c r="J35" s="5">
        <v>43517</v>
      </c>
      <c r="K35" s="6">
        <v>0</v>
      </c>
    </row>
    <row r="36" spans="1:11" x14ac:dyDescent="0.2">
      <c r="A36" s="2" t="s">
        <v>430</v>
      </c>
      <c r="B36" s="14" t="s">
        <v>12</v>
      </c>
      <c r="C36" s="2" t="s">
        <v>11</v>
      </c>
      <c r="D36" s="2" t="s">
        <v>722</v>
      </c>
      <c r="E36" s="2" t="s">
        <v>614</v>
      </c>
      <c r="F36" s="17" t="s">
        <v>19</v>
      </c>
      <c r="G36" s="17" t="s">
        <v>19</v>
      </c>
      <c r="H36" s="4">
        <v>305</v>
      </c>
      <c r="I36" s="5">
        <v>43727</v>
      </c>
      <c r="J36" s="5">
        <v>43727</v>
      </c>
      <c r="K36" s="4">
        <v>305</v>
      </c>
    </row>
    <row r="37" spans="1:11" x14ac:dyDescent="0.2">
      <c r="A37" s="2" t="s">
        <v>485</v>
      </c>
      <c r="B37" s="14" t="s">
        <v>12</v>
      </c>
      <c r="C37" s="2" t="s">
        <v>11</v>
      </c>
      <c r="D37" s="2" t="s">
        <v>35</v>
      </c>
      <c r="E37" s="2" t="s">
        <v>614</v>
      </c>
      <c r="F37" s="2" t="s">
        <v>601</v>
      </c>
      <c r="G37" s="2" t="s">
        <v>601</v>
      </c>
      <c r="H37" s="4">
        <v>1559.76</v>
      </c>
      <c r="I37" s="5">
        <v>43775</v>
      </c>
      <c r="J37" s="5">
        <v>43775</v>
      </c>
      <c r="K37" s="6">
        <v>0</v>
      </c>
    </row>
    <row r="38" spans="1:11" ht="24" x14ac:dyDescent="0.2">
      <c r="A38" s="2" t="s">
        <v>464</v>
      </c>
      <c r="B38" s="14" t="s">
        <v>12</v>
      </c>
      <c r="C38" s="2" t="s">
        <v>11</v>
      </c>
      <c r="D38" s="2" t="s">
        <v>69</v>
      </c>
      <c r="E38" s="2" t="s">
        <v>614</v>
      </c>
      <c r="F38" s="16" t="s">
        <v>248</v>
      </c>
      <c r="G38" s="16" t="s">
        <v>248</v>
      </c>
      <c r="H38" s="4">
        <v>1800</v>
      </c>
      <c r="I38" s="5">
        <v>43754</v>
      </c>
      <c r="J38" s="5">
        <v>43754</v>
      </c>
      <c r="K38" s="4">
        <v>1800</v>
      </c>
    </row>
    <row r="39" spans="1:11" x14ac:dyDescent="0.2">
      <c r="A39" s="2" t="s">
        <v>349</v>
      </c>
      <c r="B39" s="14" t="s">
        <v>12</v>
      </c>
      <c r="C39" s="2" t="s">
        <v>11</v>
      </c>
      <c r="D39" s="2" t="s">
        <v>667</v>
      </c>
      <c r="E39" s="2" t="s">
        <v>614</v>
      </c>
      <c r="F39" s="17" t="s">
        <v>567</v>
      </c>
      <c r="G39" s="17" t="s">
        <v>567</v>
      </c>
      <c r="H39" s="4">
        <v>27208</v>
      </c>
      <c r="I39" s="5">
        <v>43573</v>
      </c>
      <c r="J39" s="5">
        <v>43573</v>
      </c>
      <c r="K39" s="4">
        <v>27208</v>
      </c>
    </row>
    <row r="40" spans="1:11" x14ac:dyDescent="0.2">
      <c r="A40" s="15" t="s">
        <v>31</v>
      </c>
      <c r="B40" s="14" t="s">
        <v>12</v>
      </c>
      <c r="C40" s="2" t="s">
        <v>11</v>
      </c>
      <c r="D40" s="16" t="s">
        <v>875</v>
      </c>
      <c r="E40" s="2" t="s">
        <v>614</v>
      </c>
      <c r="F40" s="23" t="s">
        <v>832</v>
      </c>
      <c r="G40" s="23" t="s">
        <v>832</v>
      </c>
      <c r="H40" s="4">
        <v>1000</v>
      </c>
      <c r="I40" s="7">
        <v>43748</v>
      </c>
      <c r="J40" s="7">
        <v>43748</v>
      </c>
      <c r="K40" s="4">
        <v>1000</v>
      </c>
    </row>
    <row r="41" spans="1:11" ht="24" x14ac:dyDescent="0.2">
      <c r="A41" s="2" t="s">
        <v>297</v>
      </c>
      <c r="B41" s="14" t="s">
        <v>12</v>
      </c>
      <c r="C41" s="2" t="s">
        <v>11</v>
      </c>
      <c r="D41" s="2" t="s">
        <v>202</v>
      </c>
      <c r="E41" s="2" t="s">
        <v>614</v>
      </c>
      <c r="F41" s="17" t="s">
        <v>190</v>
      </c>
      <c r="G41" s="17" t="s">
        <v>190</v>
      </c>
      <c r="H41" s="4">
        <v>20000</v>
      </c>
      <c r="I41" s="5">
        <v>43466</v>
      </c>
      <c r="J41" s="5">
        <v>43646</v>
      </c>
      <c r="K41" s="6">
        <v>0</v>
      </c>
    </row>
    <row r="42" spans="1:11" ht="24" x14ac:dyDescent="0.2">
      <c r="A42" s="15" t="s">
        <v>31</v>
      </c>
      <c r="B42" s="14" t="s">
        <v>12</v>
      </c>
      <c r="C42" s="2" t="s">
        <v>11</v>
      </c>
      <c r="D42" s="16" t="s">
        <v>215</v>
      </c>
      <c r="E42" s="2" t="s">
        <v>614</v>
      </c>
      <c r="F42" s="15" t="s">
        <v>62</v>
      </c>
      <c r="G42" s="15" t="s">
        <v>62</v>
      </c>
      <c r="H42" s="4">
        <v>190000</v>
      </c>
      <c r="I42" s="7">
        <v>43608</v>
      </c>
      <c r="J42" s="7">
        <v>43608</v>
      </c>
      <c r="K42" s="4">
        <v>190000</v>
      </c>
    </row>
    <row r="43" spans="1:11" x14ac:dyDescent="0.2">
      <c r="A43" s="2" t="s">
        <v>431</v>
      </c>
      <c r="B43" s="14" t="s">
        <v>12</v>
      </c>
      <c r="C43" s="2" t="s">
        <v>11</v>
      </c>
      <c r="D43" s="2" t="s">
        <v>644</v>
      </c>
      <c r="E43" s="2" t="s">
        <v>614</v>
      </c>
      <c r="F43" s="17" t="s">
        <v>537</v>
      </c>
      <c r="G43" s="17" t="s">
        <v>537</v>
      </c>
      <c r="H43" s="4">
        <v>55.98</v>
      </c>
      <c r="I43" s="5">
        <v>43727</v>
      </c>
      <c r="J43" s="5">
        <v>43727</v>
      </c>
      <c r="K43" s="4">
        <v>55.98</v>
      </c>
    </row>
    <row r="44" spans="1:11" ht="36" x14ac:dyDescent="0.2">
      <c r="A44" s="2" t="s">
        <v>316</v>
      </c>
      <c r="B44" s="14" t="s">
        <v>12</v>
      </c>
      <c r="C44" s="2" t="s">
        <v>11</v>
      </c>
      <c r="D44" s="2" t="s">
        <v>813</v>
      </c>
      <c r="E44" s="2" t="s">
        <v>614</v>
      </c>
      <c r="F44" s="17" t="s">
        <v>556</v>
      </c>
      <c r="G44" s="17" t="s">
        <v>556</v>
      </c>
      <c r="H44" s="4">
        <v>4000</v>
      </c>
      <c r="I44" s="5">
        <v>43542</v>
      </c>
      <c r="J44" s="5">
        <v>43830</v>
      </c>
      <c r="K44" s="4">
        <v>0</v>
      </c>
    </row>
    <row r="45" spans="1:11" x14ac:dyDescent="0.2">
      <c r="A45" s="2" t="s">
        <v>417</v>
      </c>
      <c r="B45" s="14" t="s">
        <v>12</v>
      </c>
      <c r="C45" s="2" t="s">
        <v>11</v>
      </c>
      <c r="D45" s="2" t="s">
        <v>869</v>
      </c>
      <c r="E45" s="2" t="s">
        <v>614</v>
      </c>
      <c r="F45" s="17" t="s">
        <v>82</v>
      </c>
      <c r="G45" s="17" t="s">
        <v>82</v>
      </c>
      <c r="H45" s="4">
        <v>1337.7</v>
      </c>
      <c r="I45" s="5">
        <v>43675</v>
      </c>
      <c r="J45" s="5">
        <v>43675</v>
      </c>
      <c r="K45" s="4">
        <v>1294</v>
      </c>
    </row>
    <row r="46" spans="1:11" ht="24" x14ac:dyDescent="0.2">
      <c r="A46" s="2" t="s">
        <v>435</v>
      </c>
      <c r="B46" s="14" t="s">
        <v>12</v>
      </c>
      <c r="C46" s="2" t="s">
        <v>11</v>
      </c>
      <c r="D46" s="2" t="s">
        <v>721</v>
      </c>
      <c r="E46" s="2" t="s">
        <v>614</v>
      </c>
      <c r="F46" s="19" t="s">
        <v>583</v>
      </c>
      <c r="G46" s="19" t="s">
        <v>583</v>
      </c>
      <c r="H46" s="4">
        <v>2030</v>
      </c>
      <c r="I46" s="5">
        <v>43717</v>
      </c>
      <c r="J46" s="5">
        <v>44082</v>
      </c>
      <c r="K46" s="4">
        <v>1015</v>
      </c>
    </row>
    <row r="47" spans="1:11" ht="24" x14ac:dyDescent="0.2">
      <c r="A47" s="2" t="s">
        <v>476</v>
      </c>
      <c r="B47" s="14" t="s">
        <v>12</v>
      </c>
      <c r="C47" s="2" t="s">
        <v>11</v>
      </c>
      <c r="D47" s="2" t="s">
        <v>693</v>
      </c>
      <c r="E47" s="2" t="s">
        <v>614</v>
      </c>
      <c r="F47" s="17" t="s">
        <v>597</v>
      </c>
      <c r="G47" s="17" t="s">
        <v>597</v>
      </c>
      <c r="H47" s="4">
        <v>1000</v>
      </c>
      <c r="I47" s="5">
        <v>43761</v>
      </c>
      <c r="J47" s="5">
        <v>43761</v>
      </c>
      <c r="K47" s="4">
        <v>600</v>
      </c>
    </row>
    <row r="48" spans="1:11" ht="24" x14ac:dyDescent="0.2">
      <c r="A48" s="2" t="s">
        <v>532</v>
      </c>
      <c r="B48" s="14" t="s">
        <v>12</v>
      </c>
      <c r="C48" s="2" t="s">
        <v>11</v>
      </c>
      <c r="D48" s="2" t="s">
        <v>651</v>
      </c>
      <c r="E48" s="2" t="s">
        <v>614</v>
      </c>
      <c r="F48" s="2" t="s">
        <v>609</v>
      </c>
      <c r="G48" s="2" t="s">
        <v>609</v>
      </c>
      <c r="H48" s="4">
        <v>2.46</v>
      </c>
      <c r="I48" s="5">
        <v>43818</v>
      </c>
      <c r="J48" s="5">
        <v>43818</v>
      </c>
      <c r="K48" s="6">
        <v>0</v>
      </c>
    </row>
    <row r="49" spans="1:11" ht="24" x14ac:dyDescent="0.2">
      <c r="A49" s="15" t="s">
        <v>83</v>
      </c>
      <c r="B49" s="14" t="s">
        <v>12</v>
      </c>
      <c r="C49" s="2" t="s">
        <v>11</v>
      </c>
      <c r="D49" s="16" t="s">
        <v>235</v>
      </c>
      <c r="E49" s="2" t="s">
        <v>614</v>
      </c>
      <c r="F49" s="16" t="s">
        <v>234</v>
      </c>
      <c r="G49" s="16" t="s">
        <v>234</v>
      </c>
      <c r="H49" s="4">
        <v>10000</v>
      </c>
      <c r="I49" s="7">
        <v>43101</v>
      </c>
      <c r="J49" s="7">
        <v>43465</v>
      </c>
      <c r="K49" s="4">
        <v>1622.77</v>
      </c>
    </row>
    <row r="50" spans="1:11" x14ac:dyDescent="0.2">
      <c r="A50" s="2" t="s">
        <v>791</v>
      </c>
      <c r="B50" s="14" t="s">
        <v>12</v>
      </c>
      <c r="C50" s="2" t="s">
        <v>11</v>
      </c>
      <c r="D50" s="15" t="s">
        <v>790</v>
      </c>
      <c r="E50" s="2" t="s">
        <v>614</v>
      </c>
      <c r="F50" s="16" t="s">
        <v>225</v>
      </c>
      <c r="G50" s="16" t="s">
        <v>225</v>
      </c>
      <c r="H50" s="12">
        <v>8000</v>
      </c>
      <c r="I50" s="5">
        <v>43466</v>
      </c>
      <c r="J50" s="5">
        <v>43830</v>
      </c>
      <c r="K50" s="12">
        <v>7522.15</v>
      </c>
    </row>
    <row r="51" spans="1:11" ht="24" x14ac:dyDescent="0.2">
      <c r="A51" s="2" t="s">
        <v>309</v>
      </c>
      <c r="B51" s="14" t="s">
        <v>12</v>
      </c>
      <c r="C51" s="2" t="s">
        <v>11</v>
      </c>
      <c r="D51" s="2" t="s">
        <v>796</v>
      </c>
      <c r="E51" s="2" t="s">
        <v>614</v>
      </c>
      <c r="F51" s="17" t="s">
        <v>552</v>
      </c>
      <c r="G51" s="17" t="s">
        <v>552</v>
      </c>
      <c r="H51" s="4">
        <v>8000</v>
      </c>
      <c r="I51" s="5">
        <v>43542</v>
      </c>
      <c r="J51" s="5">
        <v>43830</v>
      </c>
      <c r="K51" s="4">
        <v>8000</v>
      </c>
    </row>
    <row r="52" spans="1:11" ht="24" x14ac:dyDescent="0.2">
      <c r="A52" s="2" t="s">
        <v>310</v>
      </c>
      <c r="B52" s="14" t="s">
        <v>12</v>
      </c>
      <c r="C52" s="2" t="s">
        <v>11</v>
      </c>
      <c r="D52" s="2" t="s">
        <v>635</v>
      </c>
      <c r="E52" s="2" t="s">
        <v>614</v>
      </c>
      <c r="F52" s="17" t="s">
        <v>552</v>
      </c>
      <c r="G52" s="17" t="s">
        <v>552</v>
      </c>
      <c r="H52" s="4">
        <v>7700</v>
      </c>
      <c r="I52" s="5">
        <v>43542</v>
      </c>
      <c r="J52" s="5">
        <v>43830</v>
      </c>
      <c r="K52" s="4">
        <v>7700</v>
      </c>
    </row>
    <row r="53" spans="1:11" x14ac:dyDescent="0.2">
      <c r="A53" s="2" t="s">
        <v>328</v>
      </c>
      <c r="B53" s="14" t="s">
        <v>12</v>
      </c>
      <c r="C53" s="2" t="s">
        <v>11</v>
      </c>
      <c r="D53" s="2" t="s">
        <v>772</v>
      </c>
      <c r="E53" s="2" t="s">
        <v>614</v>
      </c>
      <c r="F53" s="18" t="s">
        <v>551</v>
      </c>
      <c r="G53" s="18" t="s">
        <v>551</v>
      </c>
      <c r="H53" s="4">
        <v>2500</v>
      </c>
      <c r="I53" s="5">
        <v>43543</v>
      </c>
      <c r="J53" s="5">
        <v>43543</v>
      </c>
      <c r="K53" s="4">
        <v>2500</v>
      </c>
    </row>
    <row r="54" spans="1:11" ht="24" x14ac:dyDescent="0.2">
      <c r="A54" s="2" t="s">
        <v>530</v>
      </c>
      <c r="B54" s="14" t="s">
        <v>12</v>
      </c>
      <c r="C54" s="2" t="s">
        <v>11</v>
      </c>
      <c r="D54" s="2" t="s">
        <v>54</v>
      </c>
      <c r="E54" s="2" t="s">
        <v>614</v>
      </c>
      <c r="F54" s="2" t="s">
        <v>613</v>
      </c>
      <c r="G54" s="2" t="s">
        <v>613</v>
      </c>
      <c r="H54" s="4">
        <v>3750</v>
      </c>
      <c r="I54" s="5">
        <v>43816</v>
      </c>
      <c r="J54" s="5">
        <v>43816</v>
      </c>
      <c r="K54" s="6">
        <v>0</v>
      </c>
    </row>
    <row r="55" spans="1:11" ht="24" x14ac:dyDescent="0.2">
      <c r="A55" s="2" t="s">
        <v>366</v>
      </c>
      <c r="B55" s="14" t="s">
        <v>12</v>
      </c>
      <c r="C55" s="2" t="s">
        <v>11</v>
      </c>
      <c r="D55" s="2" t="s">
        <v>762</v>
      </c>
      <c r="E55" s="2" t="s">
        <v>614</v>
      </c>
      <c r="F55" s="17" t="s">
        <v>569</v>
      </c>
      <c r="G55" s="17" t="s">
        <v>569</v>
      </c>
      <c r="H55" s="4">
        <v>1240</v>
      </c>
      <c r="I55" s="5">
        <v>43608</v>
      </c>
      <c r="J55" s="5">
        <v>43608</v>
      </c>
      <c r="K55" s="6">
        <v>0</v>
      </c>
    </row>
    <row r="56" spans="1:11" ht="24" x14ac:dyDescent="0.2">
      <c r="A56" s="15" t="s">
        <v>31</v>
      </c>
      <c r="B56" s="14" t="s">
        <v>12</v>
      </c>
      <c r="C56" s="2" t="s">
        <v>11</v>
      </c>
      <c r="D56" s="16" t="s">
        <v>853</v>
      </c>
      <c r="E56" s="2" t="s">
        <v>614</v>
      </c>
      <c r="F56" s="2" t="s">
        <v>233</v>
      </c>
      <c r="G56" s="2" t="s">
        <v>233</v>
      </c>
      <c r="H56" s="4">
        <v>5000</v>
      </c>
      <c r="I56" s="7">
        <v>43721</v>
      </c>
      <c r="J56" s="7">
        <v>43721</v>
      </c>
      <c r="K56" s="4">
        <v>5000</v>
      </c>
    </row>
    <row r="57" spans="1:11" ht="24" x14ac:dyDescent="0.2">
      <c r="A57" s="2" t="s">
        <v>277</v>
      </c>
      <c r="B57" s="14" t="s">
        <v>12</v>
      </c>
      <c r="C57" s="2" t="s">
        <v>11</v>
      </c>
      <c r="D57" s="2" t="s">
        <v>624</v>
      </c>
      <c r="E57" s="2" t="s">
        <v>614</v>
      </c>
      <c r="F57" s="17" t="s">
        <v>19</v>
      </c>
      <c r="G57" s="17" t="s">
        <v>19</v>
      </c>
      <c r="H57" s="4">
        <v>410</v>
      </c>
      <c r="I57" s="5">
        <v>43504</v>
      </c>
      <c r="J57" s="5">
        <v>43504</v>
      </c>
      <c r="K57" s="4">
        <v>246</v>
      </c>
    </row>
    <row r="58" spans="1:11" ht="24" x14ac:dyDescent="0.2">
      <c r="A58" s="2" t="s">
        <v>333</v>
      </c>
      <c r="B58" s="14" t="s">
        <v>12</v>
      </c>
      <c r="C58" s="2" t="s">
        <v>11</v>
      </c>
      <c r="D58" s="2" t="s">
        <v>657</v>
      </c>
      <c r="E58" s="2" t="s">
        <v>614</v>
      </c>
      <c r="F58" s="17" t="s">
        <v>19</v>
      </c>
      <c r="G58" s="17" t="s">
        <v>19</v>
      </c>
      <c r="H58" s="4">
        <v>4624.8</v>
      </c>
      <c r="I58" s="5">
        <v>43553</v>
      </c>
      <c r="J58" s="5">
        <v>43918</v>
      </c>
      <c r="K58" s="4">
        <v>1541.6</v>
      </c>
    </row>
    <row r="59" spans="1:11" ht="24" x14ac:dyDescent="0.2">
      <c r="A59" s="2" t="s">
        <v>397</v>
      </c>
      <c r="B59" s="14" t="s">
        <v>12</v>
      </c>
      <c r="C59" s="2" t="s">
        <v>11</v>
      </c>
      <c r="D59" s="2" t="s">
        <v>202</v>
      </c>
      <c r="E59" s="2" t="s">
        <v>614</v>
      </c>
      <c r="F59" s="19" t="s">
        <v>559</v>
      </c>
      <c r="G59" s="19" t="s">
        <v>559</v>
      </c>
      <c r="H59" s="4">
        <v>31000</v>
      </c>
      <c r="I59" s="5">
        <v>43709</v>
      </c>
      <c r="J59" s="5">
        <v>44074</v>
      </c>
      <c r="K59" s="6">
        <v>0</v>
      </c>
    </row>
    <row r="60" spans="1:11" x14ac:dyDescent="0.2">
      <c r="A60" s="2" t="s">
        <v>300</v>
      </c>
      <c r="B60" s="14" t="s">
        <v>12</v>
      </c>
      <c r="C60" s="2" t="s">
        <v>11</v>
      </c>
      <c r="D60" s="2" t="s">
        <v>166</v>
      </c>
      <c r="E60" s="2" t="s">
        <v>614</v>
      </c>
      <c r="F60" s="17" t="s">
        <v>19</v>
      </c>
      <c r="G60" s="17" t="s">
        <v>19</v>
      </c>
      <c r="H60" s="4">
        <v>31200</v>
      </c>
      <c r="I60" s="5">
        <v>43497</v>
      </c>
      <c r="J60" s="5">
        <v>43830</v>
      </c>
      <c r="K60" s="4">
        <v>30573.9</v>
      </c>
    </row>
    <row r="61" spans="1:11" ht="24" x14ac:dyDescent="0.2">
      <c r="A61" s="2" t="s">
        <v>338</v>
      </c>
      <c r="B61" s="14" t="s">
        <v>12</v>
      </c>
      <c r="C61" s="2" t="s">
        <v>11</v>
      </c>
      <c r="D61" s="2" t="s">
        <v>840</v>
      </c>
      <c r="E61" s="2" t="s">
        <v>614</v>
      </c>
      <c r="F61" s="17" t="s">
        <v>564</v>
      </c>
      <c r="G61" s="17" t="s">
        <v>564</v>
      </c>
      <c r="H61" s="4">
        <v>7500</v>
      </c>
      <c r="I61" s="5">
        <v>43586</v>
      </c>
      <c r="J61" s="5">
        <v>44196</v>
      </c>
      <c r="K61" s="4">
        <v>5854</v>
      </c>
    </row>
    <row r="62" spans="1:11" x14ac:dyDescent="0.2">
      <c r="A62" s="2" t="s">
        <v>518</v>
      </c>
      <c r="B62" s="14" t="s">
        <v>12</v>
      </c>
      <c r="C62" s="2" t="s">
        <v>11</v>
      </c>
      <c r="D62" s="2" t="s">
        <v>644</v>
      </c>
      <c r="E62" s="2" t="s">
        <v>614</v>
      </c>
      <c r="F62" s="17" t="s">
        <v>537</v>
      </c>
      <c r="G62" s="17" t="s">
        <v>537</v>
      </c>
      <c r="H62" s="4">
        <v>263.61</v>
      </c>
      <c r="I62" s="5">
        <v>43789</v>
      </c>
      <c r="J62" s="5">
        <v>43789</v>
      </c>
      <c r="K62" s="4">
        <v>263.61</v>
      </c>
    </row>
    <row r="63" spans="1:11" x14ac:dyDescent="0.2">
      <c r="A63" s="2" t="s">
        <v>872</v>
      </c>
      <c r="B63" s="14" t="s">
        <v>12</v>
      </c>
      <c r="C63" s="2" t="s">
        <v>11</v>
      </c>
      <c r="D63" s="2" t="s">
        <v>644</v>
      </c>
      <c r="E63" s="2" t="s">
        <v>614</v>
      </c>
      <c r="F63" s="2" t="s">
        <v>871</v>
      </c>
      <c r="G63" s="2" t="s">
        <v>871</v>
      </c>
      <c r="H63" s="6">
        <v>36.57</v>
      </c>
      <c r="I63" s="3">
        <v>43723</v>
      </c>
      <c r="J63" s="3">
        <v>43723</v>
      </c>
      <c r="K63" s="6">
        <v>0</v>
      </c>
    </row>
    <row r="64" spans="1:11" x14ac:dyDescent="0.2">
      <c r="A64" s="2" t="s">
        <v>313</v>
      </c>
      <c r="B64" s="14" t="s">
        <v>12</v>
      </c>
      <c r="C64" s="2" t="s">
        <v>11</v>
      </c>
      <c r="D64" s="2" t="s">
        <v>638</v>
      </c>
      <c r="E64" s="2" t="s">
        <v>614</v>
      </c>
      <c r="F64" s="19" t="s">
        <v>554</v>
      </c>
      <c r="G64" s="19" t="s">
        <v>554</v>
      </c>
      <c r="H64" s="4">
        <v>33720</v>
      </c>
      <c r="I64" s="5">
        <v>43553</v>
      </c>
      <c r="J64" s="5">
        <v>43553</v>
      </c>
      <c r="K64" s="4">
        <v>33720</v>
      </c>
    </row>
    <row r="65" spans="1:11" ht="24" x14ac:dyDescent="0.2">
      <c r="A65" s="2" t="s">
        <v>112</v>
      </c>
      <c r="B65" s="14" t="s">
        <v>12</v>
      </c>
      <c r="C65" s="2" t="s">
        <v>11</v>
      </c>
      <c r="D65" s="2" t="s">
        <v>218</v>
      </c>
      <c r="E65" s="2" t="s">
        <v>614</v>
      </c>
      <c r="F65" s="15" t="s">
        <v>63</v>
      </c>
      <c r="G65" s="15" t="s">
        <v>63</v>
      </c>
      <c r="H65" s="4">
        <v>300</v>
      </c>
      <c r="I65" s="5">
        <v>43355</v>
      </c>
      <c r="J65" s="5">
        <v>43355</v>
      </c>
      <c r="K65" s="6">
        <v>300</v>
      </c>
    </row>
    <row r="66" spans="1:11" x14ac:dyDescent="0.2">
      <c r="A66" s="2" t="s">
        <v>486</v>
      </c>
      <c r="B66" s="14" t="s">
        <v>12</v>
      </c>
      <c r="C66" s="2" t="s">
        <v>11</v>
      </c>
      <c r="D66" s="2" t="s">
        <v>688</v>
      </c>
      <c r="E66" s="2" t="s">
        <v>614</v>
      </c>
      <c r="F66" s="17" t="s">
        <v>602</v>
      </c>
      <c r="G66" s="17" t="s">
        <v>602</v>
      </c>
      <c r="H66" s="4">
        <v>356.3</v>
      </c>
      <c r="I66" s="5">
        <v>43775</v>
      </c>
      <c r="J66" s="5">
        <v>43775</v>
      </c>
      <c r="K66" s="6">
        <v>0</v>
      </c>
    </row>
    <row r="67" spans="1:11" ht="24" x14ac:dyDescent="0.2">
      <c r="A67" s="2" t="s">
        <v>364</v>
      </c>
      <c r="B67" s="14" t="s">
        <v>12</v>
      </c>
      <c r="C67" s="2" t="s">
        <v>11</v>
      </c>
      <c r="D67" s="2" t="s">
        <v>808</v>
      </c>
      <c r="E67" s="2" t="s">
        <v>614</v>
      </c>
      <c r="F67" s="17" t="s">
        <v>574</v>
      </c>
      <c r="G67" s="17" t="s">
        <v>574</v>
      </c>
      <c r="H67" s="4">
        <v>1200</v>
      </c>
      <c r="I67" s="5">
        <v>43593</v>
      </c>
      <c r="J67" s="5">
        <v>43593</v>
      </c>
      <c r="K67" s="4">
        <v>1200</v>
      </c>
    </row>
    <row r="68" spans="1:11" ht="24" x14ac:dyDescent="0.2">
      <c r="A68" s="2" t="s">
        <v>129</v>
      </c>
      <c r="B68" s="14" t="s">
        <v>12</v>
      </c>
      <c r="C68" s="2" t="s">
        <v>11</v>
      </c>
      <c r="D68" s="2" t="s">
        <v>160</v>
      </c>
      <c r="E68" s="2" t="s">
        <v>614</v>
      </c>
      <c r="F68" s="16" t="s">
        <v>201</v>
      </c>
      <c r="G68" s="16" t="s">
        <v>201</v>
      </c>
      <c r="H68" s="4">
        <v>500</v>
      </c>
      <c r="I68" s="5">
        <v>43437</v>
      </c>
      <c r="J68" s="5">
        <v>43437</v>
      </c>
      <c r="K68" s="6">
        <v>500</v>
      </c>
    </row>
    <row r="69" spans="1:11" ht="24" x14ac:dyDescent="0.2">
      <c r="A69" s="16" t="s">
        <v>31</v>
      </c>
      <c r="B69" s="14" t="s">
        <v>12</v>
      </c>
      <c r="C69" s="2" t="s">
        <v>11</v>
      </c>
      <c r="D69" s="2" t="s">
        <v>34</v>
      </c>
      <c r="E69" s="2" t="s">
        <v>614</v>
      </c>
      <c r="F69" s="15" t="s">
        <v>30</v>
      </c>
      <c r="G69" s="15" t="s">
        <v>30</v>
      </c>
      <c r="H69" s="6">
        <v>829.8</v>
      </c>
      <c r="I69" s="3">
        <v>43754</v>
      </c>
      <c r="J69" s="3">
        <v>43754</v>
      </c>
      <c r="K69" s="6">
        <v>829.8</v>
      </c>
    </row>
    <row r="70" spans="1:11" ht="24" x14ac:dyDescent="0.2">
      <c r="A70" s="2" t="s">
        <v>451</v>
      </c>
      <c r="B70" s="14" t="s">
        <v>12</v>
      </c>
      <c r="C70" s="2" t="s">
        <v>11</v>
      </c>
      <c r="D70" s="2" t="s">
        <v>708</v>
      </c>
      <c r="E70" s="2" t="s">
        <v>614</v>
      </c>
      <c r="F70" s="17" t="s">
        <v>19</v>
      </c>
      <c r="G70" s="17" t="s">
        <v>19</v>
      </c>
      <c r="H70" s="4">
        <v>150</v>
      </c>
      <c r="I70" s="5">
        <v>43742</v>
      </c>
      <c r="J70" s="5">
        <v>43742</v>
      </c>
      <c r="K70" s="6">
        <v>0</v>
      </c>
    </row>
    <row r="71" spans="1:11" ht="36" x14ac:dyDescent="0.2">
      <c r="A71" s="2" t="s">
        <v>49</v>
      </c>
      <c r="B71" s="14" t="s">
        <v>12</v>
      </c>
      <c r="C71" s="2" t="s">
        <v>11</v>
      </c>
      <c r="D71" s="2" t="s">
        <v>44</v>
      </c>
      <c r="E71" s="2" t="s">
        <v>614</v>
      </c>
      <c r="F71" s="2" t="s">
        <v>66</v>
      </c>
      <c r="G71" s="2" t="s">
        <v>66</v>
      </c>
      <c r="H71" s="4">
        <v>39999.99</v>
      </c>
      <c r="I71" s="5">
        <v>43405</v>
      </c>
      <c r="J71" s="5">
        <v>43465</v>
      </c>
      <c r="K71" s="6">
        <v>3333.33</v>
      </c>
    </row>
    <row r="72" spans="1:11" x14ac:dyDescent="0.2">
      <c r="A72" s="22" t="s">
        <v>786</v>
      </c>
      <c r="B72" s="14" t="s">
        <v>12</v>
      </c>
      <c r="C72" s="2" t="s">
        <v>11</v>
      </c>
      <c r="D72" s="16" t="s">
        <v>706</v>
      </c>
      <c r="E72" s="2" t="s">
        <v>614</v>
      </c>
      <c r="F72" s="2" t="s">
        <v>196</v>
      </c>
      <c r="G72" s="2" t="s">
        <v>196</v>
      </c>
      <c r="H72" s="4">
        <v>956.8</v>
      </c>
      <c r="I72" s="7">
        <v>43780</v>
      </c>
      <c r="J72" s="7">
        <v>43780</v>
      </c>
      <c r="K72" s="6">
        <v>0</v>
      </c>
    </row>
    <row r="73" spans="1:11" x14ac:dyDescent="0.2">
      <c r="A73" s="2" t="s">
        <v>377</v>
      </c>
      <c r="B73" s="14" t="s">
        <v>12</v>
      </c>
      <c r="C73" s="2" t="s">
        <v>11</v>
      </c>
      <c r="D73" s="2" t="s">
        <v>802</v>
      </c>
      <c r="E73" s="2" t="s">
        <v>614</v>
      </c>
      <c r="F73" s="17" t="s">
        <v>576</v>
      </c>
      <c r="G73" s="17" t="s">
        <v>576</v>
      </c>
      <c r="H73" s="4">
        <v>110.55</v>
      </c>
      <c r="I73" s="5">
        <v>43629</v>
      </c>
      <c r="J73" s="5">
        <v>43629</v>
      </c>
      <c r="K73" s="4">
        <v>110.55</v>
      </c>
    </row>
    <row r="74" spans="1:11" ht="24" x14ac:dyDescent="0.2">
      <c r="A74" s="2" t="s">
        <v>279</v>
      </c>
      <c r="B74" s="14" t="s">
        <v>12</v>
      </c>
      <c r="C74" s="2" t="s">
        <v>11</v>
      </c>
      <c r="D74" s="2" t="s">
        <v>626</v>
      </c>
      <c r="E74" s="2" t="s">
        <v>614</v>
      </c>
      <c r="F74" s="17" t="s">
        <v>542</v>
      </c>
      <c r="G74" s="17" t="s">
        <v>542</v>
      </c>
      <c r="H74" s="4">
        <v>440</v>
      </c>
      <c r="I74" s="5">
        <v>43504</v>
      </c>
      <c r="J74" s="5">
        <v>43504</v>
      </c>
      <c r="K74" s="4">
        <v>440</v>
      </c>
    </row>
    <row r="75" spans="1:11" ht="24" x14ac:dyDescent="0.2">
      <c r="A75" s="2" t="s">
        <v>89</v>
      </c>
      <c r="B75" s="14" t="s">
        <v>12</v>
      </c>
      <c r="C75" s="2" t="s">
        <v>11</v>
      </c>
      <c r="D75" s="2" t="s">
        <v>51</v>
      </c>
      <c r="E75" s="2" t="s">
        <v>614</v>
      </c>
      <c r="F75" s="15" t="s">
        <v>15</v>
      </c>
      <c r="G75" s="15" t="s">
        <v>15</v>
      </c>
      <c r="H75" s="4">
        <v>3431.88</v>
      </c>
      <c r="I75" s="5">
        <v>43101</v>
      </c>
      <c r="J75" s="5">
        <v>44196</v>
      </c>
      <c r="K75" s="6">
        <v>0</v>
      </c>
    </row>
    <row r="76" spans="1:11" x14ac:dyDescent="0.2">
      <c r="A76" s="2" t="s">
        <v>419</v>
      </c>
      <c r="B76" s="14" t="s">
        <v>12</v>
      </c>
      <c r="C76" s="2" t="s">
        <v>11</v>
      </c>
      <c r="D76" s="2" t="s">
        <v>730</v>
      </c>
      <c r="E76" s="2" t="s">
        <v>614</v>
      </c>
      <c r="F76" s="17" t="s">
        <v>729</v>
      </c>
      <c r="G76" s="17" t="s">
        <v>729</v>
      </c>
      <c r="H76" s="4">
        <v>150</v>
      </c>
      <c r="I76" s="5">
        <v>43679</v>
      </c>
      <c r="J76" s="5">
        <v>43679</v>
      </c>
      <c r="K76" s="6">
        <v>0</v>
      </c>
    </row>
    <row r="77" spans="1:11" ht="24" x14ac:dyDescent="0.2">
      <c r="A77" s="2" t="s">
        <v>420</v>
      </c>
      <c r="B77" s="14" t="s">
        <v>12</v>
      </c>
      <c r="C77" s="2" t="s">
        <v>11</v>
      </c>
      <c r="D77" s="2" t="s">
        <v>69</v>
      </c>
      <c r="E77" s="2" t="s">
        <v>614</v>
      </c>
      <c r="F77" s="19" t="s">
        <v>559</v>
      </c>
      <c r="G77" s="19" t="s">
        <v>559</v>
      </c>
      <c r="H77" s="4">
        <v>1750</v>
      </c>
      <c r="I77" s="5">
        <v>43679</v>
      </c>
      <c r="J77" s="5">
        <v>43679</v>
      </c>
      <c r="K77" s="4">
        <v>1750</v>
      </c>
    </row>
    <row r="78" spans="1:11" ht="24" x14ac:dyDescent="0.2">
      <c r="A78" s="2" t="s">
        <v>494</v>
      </c>
      <c r="B78" s="14" t="s">
        <v>12</v>
      </c>
      <c r="C78" s="2" t="s">
        <v>11</v>
      </c>
      <c r="D78" s="2" t="s">
        <v>675</v>
      </c>
      <c r="E78" s="2" t="s">
        <v>614</v>
      </c>
      <c r="F78" s="2" t="s">
        <v>658</v>
      </c>
      <c r="G78" s="2" t="s">
        <v>658</v>
      </c>
      <c r="H78" s="4">
        <v>2455</v>
      </c>
      <c r="I78" s="5">
        <v>43780</v>
      </c>
      <c r="J78" s="5">
        <v>43780</v>
      </c>
      <c r="K78" s="6">
        <v>0</v>
      </c>
    </row>
    <row r="79" spans="1:11" x14ac:dyDescent="0.2">
      <c r="A79" s="2" t="s">
        <v>390</v>
      </c>
      <c r="B79" s="14" t="s">
        <v>12</v>
      </c>
      <c r="C79" s="2" t="s">
        <v>11</v>
      </c>
      <c r="D79" s="2" t="s">
        <v>751</v>
      </c>
      <c r="E79" s="2" t="s">
        <v>614</v>
      </c>
      <c r="F79" s="17" t="s">
        <v>82</v>
      </c>
      <c r="G79" s="17" t="s">
        <v>82</v>
      </c>
      <c r="H79" s="4">
        <v>4330</v>
      </c>
      <c r="I79" s="5">
        <v>43636</v>
      </c>
      <c r="J79" s="5">
        <v>43636</v>
      </c>
      <c r="K79" s="4">
        <v>4330</v>
      </c>
    </row>
    <row r="80" spans="1:11" ht="24" x14ac:dyDescent="0.2">
      <c r="A80" s="2" t="s">
        <v>460</v>
      </c>
      <c r="B80" s="14" t="s">
        <v>12</v>
      </c>
      <c r="C80" s="2" t="s">
        <v>11</v>
      </c>
      <c r="D80" s="2" t="s">
        <v>168</v>
      </c>
      <c r="E80" s="2" t="s">
        <v>614</v>
      </c>
      <c r="F80" s="17" t="s">
        <v>589</v>
      </c>
      <c r="G80" s="17" t="s">
        <v>589</v>
      </c>
      <c r="H80" s="4">
        <v>1260</v>
      </c>
      <c r="I80" s="5">
        <v>43754</v>
      </c>
      <c r="J80" s="5">
        <v>43754</v>
      </c>
      <c r="K80" s="6">
        <v>0</v>
      </c>
    </row>
    <row r="81" spans="1:11" x14ac:dyDescent="0.2">
      <c r="A81" s="2" t="s">
        <v>88</v>
      </c>
      <c r="B81" s="14" t="s">
        <v>12</v>
      </c>
      <c r="C81" s="2" t="s">
        <v>11</v>
      </c>
      <c r="D81" s="2" t="s">
        <v>42</v>
      </c>
      <c r="E81" s="2" t="s">
        <v>614</v>
      </c>
      <c r="F81" s="15" t="s">
        <v>244</v>
      </c>
      <c r="G81" s="15" t="s">
        <v>244</v>
      </c>
      <c r="H81" s="4">
        <v>9000</v>
      </c>
      <c r="I81" s="5">
        <v>43101</v>
      </c>
      <c r="J81" s="5">
        <v>44196</v>
      </c>
      <c r="K81" s="4">
        <v>4045.25</v>
      </c>
    </row>
    <row r="82" spans="1:11" x14ac:dyDescent="0.2">
      <c r="A82" s="2" t="s">
        <v>334</v>
      </c>
      <c r="B82" s="14" t="s">
        <v>12</v>
      </c>
      <c r="C82" s="2" t="s">
        <v>11</v>
      </c>
      <c r="D82" s="2" t="s">
        <v>764</v>
      </c>
      <c r="E82" s="2" t="s">
        <v>614</v>
      </c>
      <c r="F82" s="19" t="s">
        <v>563</v>
      </c>
      <c r="G82" s="19" t="s">
        <v>563</v>
      </c>
      <c r="H82" s="4">
        <v>210</v>
      </c>
      <c r="I82" s="5">
        <v>43553</v>
      </c>
      <c r="J82" s="5">
        <v>43553</v>
      </c>
      <c r="K82" s="4">
        <v>0</v>
      </c>
    </row>
    <row r="83" spans="1:11" ht="24" x14ac:dyDescent="0.2">
      <c r="A83" s="2" t="s">
        <v>305</v>
      </c>
      <c r="B83" s="14" t="s">
        <v>12</v>
      </c>
      <c r="C83" s="2" t="s">
        <v>11</v>
      </c>
      <c r="D83" s="2" t="s">
        <v>633</v>
      </c>
      <c r="E83" s="2" t="s">
        <v>614</v>
      </c>
      <c r="F83" s="17" t="s">
        <v>812</v>
      </c>
      <c r="G83" s="17" t="s">
        <v>880</v>
      </c>
      <c r="H83" s="4">
        <v>12000</v>
      </c>
      <c r="I83" s="5">
        <v>43556</v>
      </c>
      <c r="J83" s="5">
        <v>43921</v>
      </c>
      <c r="K83" s="4">
        <v>3500</v>
      </c>
    </row>
    <row r="84" spans="1:11" ht="24" x14ac:dyDescent="0.2">
      <c r="A84" s="2" t="s">
        <v>342</v>
      </c>
      <c r="B84" s="14" t="s">
        <v>12</v>
      </c>
      <c r="C84" s="2" t="s">
        <v>11</v>
      </c>
      <c r="D84" s="2" t="s">
        <v>816</v>
      </c>
      <c r="E84" s="2" t="s">
        <v>614</v>
      </c>
      <c r="F84" s="17" t="s">
        <v>23</v>
      </c>
      <c r="G84" s="17" t="s">
        <v>23</v>
      </c>
      <c r="H84" s="4">
        <v>500</v>
      </c>
      <c r="I84" s="5">
        <v>43560</v>
      </c>
      <c r="J84" s="5">
        <v>43560</v>
      </c>
      <c r="K84" s="4">
        <v>500</v>
      </c>
    </row>
    <row r="85" spans="1:11" x14ac:dyDescent="0.2">
      <c r="A85" s="2" t="s">
        <v>534</v>
      </c>
      <c r="B85" s="14" t="s">
        <v>12</v>
      </c>
      <c r="C85" s="2" t="s">
        <v>11</v>
      </c>
      <c r="D85" s="2" t="s">
        <v>644</v>
      </c>
      <c r="E85" s="2" t="s">
        <v>614</v>
      </c>
      <c r="F85" s="17" t="s">
        <v>537</v>
      </c>
      <c r="G85" s="17" t="s">
        <v>537</v>
      </c>
      <c r="H85" s="4">
        <v>129.91999999999999</v>
      </c>
      <c r="I85" s="5">
        <v>43819</v>
      </c>
      <c r="J85" s="5">
        <v>43819</v>
      </c>
      <c r="K85" s="6">
        <v>0</v>
      </c>
    </row>
    <row r="86" spans="1:11" ht="24" x14ac:dyDescent="0.2">
      <c r="A86" s="2" t="s">
        <v>472</v>
      </c>
      <c r="B86" s="14" t="s">
        <v>12</v>
      </c>
      <c r="C86" s="2" t="s">
        <v>11</v>
      </c>
      <c r="D86" s="2" t="s">
        <v>41</v>
      </c>
      <c r="E86" s="2" t="s">
        <v>614</v>
      </c>
      <c r="F86" s="15" t="s">
        <v>29</v>
      </c>
      <c r="G86" s="15" t="s">
        <v>29</v>
      </c>
      <c r="H86" s="4">
        <v>1000</v>
      </c>
      <c r="I86" s="5">
        <v>43756</v>
      </c>
      <c r="J86" s="5">
        <v>43756</v>
      </c>
      <c r="K86" s="4">
        <v>1000</v>
      </c>
    </row>
    <row r="87" spans="1:11" ht="24" x14ac:dyDescent="0.2">
      <c r="A87" s="2" t="s">
        <v>434</v>
      </c>
      <c r="B87" s="14" t="s">
        <v>12</v>
      </c>
      <c r="C87" s="2" t="s">
        <v>11</v>
      </c>
      <c r="D87" s="2" t="s">
        <v>720</v>
      </c>
      <c r="E87" s="2" t="s">
        <v>614</v>
      </c>
      <c r="F87" s="2" t="s">
        <v>571</v>
      </c>
      <c r="G87" s="2" t="s">
        <v>571</v>
      </c>
      <c r="H87" s="4">
        <v>2725</v>
      </c>
      <c r="I87" s="5">
        <v>43717</v>
      </c>
      <c r="J87" s="5">
        <v>44082</v>
      </c>
      <c r="K87" s="4">
        <v>681.25</v>
      </c>
    </row>
    <row r="88" spans="1:11" x14ac:dyDescent="0.2">
      <c r="A88" s="2" t="s">
        <v>498</v>
      </c>
      <c r="B88" s="14" t="s">
        <v>12</v>
      </c>
      <c r="C88" s="2" t="s">
        <v>11</v>
      </c>
      <c r="D88" s="2" t="s">
        <v>671</v>
      </c>
      <c r="E88" s="2" t="s">
        <v>614</v>
      </c>
      <c r="F88" s="2" t="s">
        <v>878</v>
      </c>
      <c r="G88" s="2" t="s">
        <v>878</v>
      </c>
      <c r="H88" s="4">
        <v>611.14</v>
      </c>
      <c r="I88" s="5">
        <v>43781</v>
      </c>
      <c r="J88" s="5">
        <v>43781</v>
      </c>
      <c r="K88" s="4">
        <v>611.64</v>
      </c>
    </row>
    <row r="89" spans="1:11" x14ac:dyDescent="0.2">
      <c r="A89" s="2" t="s">
        <v>319</v>
      </c>
      <c r="B89" s="14" t="s">
        <v>12</v>
      </c>
      <c r="C89" s="2" t="s">
        <v>11</v>
      </c>
      <c r="D89" s="2" t="s">
        <v>819</v>
      </c>
      <c r="E89" s="2" t="s">
        <v>614</v>
      </c>
      <c r="F89" s="17" t="s">
        <v>37</v>
      </c>
      <c r="G89" s="17" t="s">
        <v>37</v>
      </c>
      <c r="H89" s="4">
        <v>64</v>
      </c>
      <c r="I89" s="5">
        <v>43542</v>
      </c>
      <c r="J89" s="5">
        <v>43542</v>
      </c>
      <c r="K89" s="4">
        <v>64</v>
      </c>
    </row>
    <row r="90" spans="1:11" x14ac:dyDescent="0.2">
      <c r="A90" s="2" t="s">
        <v>384</v>
      </c>
      <c r="B90" s="14" t="s">
        <v>12</v>
      </c>
      <c r="C90" s="2" t="s">
        <v>11</v>
      </c>
      <c r="D90" s="2" t="s">
        <v>644</v>
      </c>
      <c r="E90" s="2" t="s">
        <v>614</v>
      </c>
      <c r="F90" s="17" t="s">
        <v>537</v>
      </c>
      <c r="G90" s="17" t="s">
        <v>537</v>
      </c>
      <c r="H90" s="4">
        <v>247</v>
      </c>
      <c r="I90" s="5">
        <v>43629</v>
      </c>
      <c r="J90" s="5">
        <v>43629</v>
      </c>
      <c r="K90" s="6">
        <v>247</v>
      </c>
    </row>
    <row r="91" spans="1:11" x14ac:dyDescent="0.2">
      <c r="A91" s="2" t="s">
        <v>109</v>
      </c>
      <c r="B91" s="14" t="s">
        <v>12</v>
      </c>
      <c r="C91" s="2" t="s">
        <v>11</v>
      </c>
      <c r="D91" s="2" t="s">
        <v>166</v>
      </c>
      <c r="E91" s="2" t="s">
        <v>614</v>
      </c>
      <c r="F91" s="15" t="s">
        <v>19</v>
      </c>
      <c r="G91" s="15" t="s">
        <v>19</v>
      </c>
      <c r="H91" s="4">
        <v>21600</v>
      </c>
      <c r="I91" s="5">
        <v>43282</v>
      </c>
      <c r="J91" s="5">
        <v>43524</v>
      </c>
      <c r="K91" s="6">
        <v>10370</v>
      </c>
    </row>
    <row r="92" spans="1:11" ht="24" x14ac:dyDescent="0.2">
      <c r="A92" s="16" t="s">
        <v>31</v>
      </c>
      <c r="B92" s="14" t="s">
        <v>12</v>
      </c>
      <c r="C92" s="2" t="s">
        <v>11</v>
      </c>
      <c r="D92" s="2" t="s">
        <v>34</v>
      </c>
      <c r="E92" s="2" t="s">
        <v>614</v>
      </c>
      <c r="F92" s="15" t="s">
        <v>30</v>
      </c>
      <c r="G92" s="15" t="s">
        <v>30</v>
      </c>
      <c r="H92" s="4">
        <v>3475.69</v>
      </c>
      <c r="I92" s="7">
        <v>43559</v>
      </c>
      <c r="J92" s="7">
        <v>43559</v>
      </c>
      <c r="K92" s="4">
        <v>3475.69</v>
      </c>
    </row>
    <row r="93" spans="1:11" x14ac:dyDescent="0.2">
      <c r="A93" s="2" t="s">
        <v>456</v>
      </c>
      <c r="B93" s="14" t="s">
        <v>12</v>
      </c>
      <c r="C93" s="2" t="s">
        <v>11</v>
      </c>
      <c r="D93" s="2" t="s">
        <v>706</v>
      </c>
      <c r="E93" s="2" t="s">
        <v>614</v>
      </c>
      <c r="F93" s="17" t="s">
        <v>196</v>
      </c>
      <c r="G93" s="17" t="s">
        <v>196</v>
      </c>
      <c r="H93" s="4">
        <v>1500</v>
      </c>
      <c r="I93" s="5">
        <v>43746</v>
      </c>
      <c r="J93" s="5">
        <v>43746</v>
      </c>
      <c r="K93" s="4">
        <v>1500</v>
      </c>
    </row>
    <row r="94" spans="1:11" x14ac:dyDescent="0.2">
      <c r="A94" s="2" t="s">
        <v>258</v>
      </c>
      <c r="B94" s="14" t="s">
        <v>12</v>
      </c>
      <c r="C94" s="2" t="s">
        <v>11</v>
      </c>
      <c r="D94" s="2" t="s">
        <v>615</v>
      </c>
      <c r="E94" s="2" t="s">
        <v>614</v>
      </c>
      <c r="F94" s="17" t="s">
        <v>536</v>
      </c>
      <c r="G94" s="17" t="s">
        <v>536</v>
      </c>
      <c r="H94" s="4">
        <v>4400</v>
      </c>
      <c r="I94" s="5">
        <v>43479</v>
      </c>
      <c r="J94" s="5">
        <v>43479</v>
      </c>
      <c r="K94" s="4">
        <v>4400</v>
      </c>
    </row>
    <row r="95" spans="1:11" ht="24" x14ac:dyDescent="0.2">
      <c r="A95" s="2" t="s">
        <v>383</v>
      </c>
      <c r="B95" s="14" t="s">
        <v>12</v>
      </c>
      <c r="C95" s="2" t="s">
        <v>11</v>
      </c>
      <c r="D95" s="2" t="s">
        <v>797</v>
      </c>
      <c r="E95" s="2" t="s">
        <v>614</v>
      </c>
      <c r="F95" s="17" t="s">
        <v>798</v>
      </c>
      <c r="G95" s="17" t="s">
        <v>798</v>
      </c>
      <c r="H95" s="4">
        <v>900</v>
      </c>
      <c r="I95" s="5">
        <v>43629</v>
      </c>
      <c r="J95" s="5">
        <v>43629</v>
      </c>
      <c r="K95" s="4">
        <v>900</v>
      </c>
    </row>
    <row r="96" spans="1:11" ht="36" x14ac:dyDescent="0.2">
      <c r="A96" s="2" t="s">
        <v>345</v>
      </c>
      <c r="B96" s="14" t="s">
        <v>12</v>
      </c>
      <c r="C96" s="2" t="s">
        <v>11</v>
      </c>
      <c r="D96" s="2" t="s">
        <v>46</v>
      </c>
      <c r="E96" s="2" t="s">
        <v>614</v>
      </c>
      <c r="F96" s="15" t="s">
        <v>76</v>
      </c>
      <c r="G96" s="15" t="s">
        <v>76</v>
      </c>
      <c r="H96" s="4">
        <v>16000</v>
      </c>
      <c r="I96" s="5">
        <v>43466</v>
      </c>
      <c r="J96" s="5">
        <v>43830</v>
      </c>
      <c r="K96" s="4">
        <v>13171.5</v>
      </c>
    </row>
    <row r="97" spans="1:11" ht="24" x14ac:dyDescent="0.2">
      <c r="A97" s="2" t="s">
        <v>90</v>
      </c>
      <c r="B97" s="14" t="s">
        <v>12</v>
      </c>
      <c r="C97" s="2" t="s">
        <v>11</v>
      </c>
      <c r="D97" s="2" t="s">
        <v>183</v>
      </c>
      <c r="E97" s="2" t="s">
        <v>614</v>
      </c>
      <c r="F97" s="15" t="s">
        <v>80</v>
      </c>
      <c r="G97" s="15" t="s">
        <v>80</v>
      </c>
      <c r="H97" s="4">
        <v>4000</v>
      </c>
      <c r="I97" s="5">
        <v>43101</v>
      </c>
      <c r="J97" s="5">
        <v>43465</v>
      </c>
      <c r="K97" s="6">
        <v>1800</v>
      </c>
    </row>
    <row r="98" spans="1:11" ht="24" x14ac:dyDescent="0.2">
      <c r="A98" s="2" t="s">
        <v>468</v>
      </c>
      <c r="B98" s="14" t="s">
        <v>12</v>
      </c>
      <c r="C98" s="2" t="s">
        <v>11</v>
      </c>
      <c r="D98" s="2" t="s">
        <v>69</v>
      </c>
      <c r="E98" s="2" t="s">
        <v>614</v>
      </c>
      <c r="F98" s="17" t="s">
        <v>570</v>
      </c>
      <c r="G98" s="17" t="s">
        <v>570</v>
      </c>
      <c r="H98" s="4">
        <v>1750</v>
      </c>
      <c r="I98" s="5">
        <v>43754</v>
      </c>
      <c r="J98" s="5">
        <v>43754</v>
      </c>
      <c r="K98" s="4">
        <v>1750</v>
      </c>
    </row>
    <row r="99" spans="1:11" ht="24" x14ac:dyDescent="0.2">
      <c r="A99" s="2" t="s">
        <v>114</v>
      </c>
      <c r="B99" s="14" t="s">
        <v>12</v>
      </c>
      <c r="C99" s="2" t="s">
        <v>11</v>
      </c>
      <c r="D99" s="2" t="s">
        <v>239</v>
      </c>
      <c r="E99" s="2" t="s">
        <v>614</v>
      </c>
      <c r="F99" s="16" t="s">
        <v>73</v>
      </c>
      <c r="G99" s="16" t="s">
        <v>74</v>
      </c>
      <c r="H99" s="4">
        <v>2181.8200000000002</v>
      </c>
      <c r="I99" s="5">
        <v>43362</v>
      </c>
      <c r="J99" s="5">
        <v>43362</v>
      </c>
      <c r="K99" s="6">
        <v>3345.45</v>
      </c>
    </row>
    <row r="100" spans="1:11" ht="24" x14ac:dyDescent="0.2">
      <c r="A100" s="2" t="s">
        <v>118</v>
      </c>
      <c r="B100" s="14" t="s">
        <v>12</v>
      </c>
      <c r="C100" s="2" t="s">
        <v>11</v>
      </c>
      <c r="D100" s="2" t="s">
        <v>177</v>
      </c>
      <c r="E100" s="2" t="s">
        <v>614</v>
      </c>
      <c r="F100" s="16" t="s">
        <v>240</v>
      </c>
      <c r="G100" s="16" t="s">
        <v>240</v>
      </c>
      <c r="H100" s="4">
        <v>300</v>
      </c>
      <c r="I100" s="5">
        <v>43391</v>
      </c>
      <c r="J100" s="5">
        <v>43391</v>
      </c>
      <c r="K100" s="6">
        <v>0</v>
      </c>
    </row>
    <row r="101" spans="1:11" ht="24" x14ac:dyDescent="0.2">
      <c r="A101" s="2" t="s">
        <v>123</v>
      </c>
      <c r="B101" s="14" t="s">
        <v>12</v>
      </c>
      <c r="C101" s="2" t="s">
        <v>11</v>
      </c>
      <c r="D101" s="2" t="s">
        <v>217</v>
      </c>
      <c r="E101" s="2" t="s">
        <v>614</v>
      </c>
      <c r="F101" s="15" t="s">
        <v>63</v>
      </c>
      <c r="G101" s="15" t="s">
        <v>63</v>
      </c>
      <c r="H101" s="4">
        <v>2295.08</v>
      </c>
      <c r="I101" s="5">
        <v>43397</v>
      </c>
      <c r="J101" s="5">
        <v>43397</v>
      </c>
      <c r="K101" s="4">
        <v>2295.08</v>
      </c>
    </row>
    <row r="102" spans="1:11" ht="24" x14ac:dyDescent="0.2">
      <c r="A102" s="2" t="s">
        <v>413</v>
      </c>
      <c r="B102" s="14" t="s">
        <v>12</v>
      </c>
      <c r="C102" s="2" t="s">
        <v>11</v>
      </c>
      <c r="D102" s="2" t="s">
        <v>735</v>
      </c>
      <c r="E102" s="2" t="s">
        <v>614</v>
      </c>
      <c r="F102" s="15" t="s">
        <v>14</v>
      </c>
      <c r="G102" s="15" t="s">
        <v>14</v>
      </c>
      <c r="H102" s="4">
        <v>80</v>
      </c>
      <c r="I102" s="5">
        <v>43664</v>
      </c>
      <c r="J102" s="5">
        <v>43664</v>
      </c>
      <c r="K102" s="6">
        <v>0</v>
      </c>
    </row>
    <row r="103" spans="1:11" ht="24" x14ac:dyDescent="0.2">
      <c r="A103" s="2" t="s">
        <v>392</v>
      </c>
      <c r="B103" s="14" t="s">
        <v>12</v>
      </c>
      <c r="C103" s="2" t="s">
        <v>11</v>
      </c>
      <c r="D103" s="2" t="s">
        <v>749</v>
      </c>
      <c r="E103" s="2" t="s">
        <v>614</v>
      </c>
      <c r="F103" s="2" t="s">
        <v>571</v>
      </c>
      <c r="G103" s="2" t="s">
        <v>571</v>
      </c>
      <c r="H103" s="4">
        <v>960</v>
      </c>
      <c r="I103" s="5">
        <v>43636</v>
      </c>
      <c r="J103" s="5">
        <v>43636</v>
      </c>
      <c r="K103" s="4">
        <v>960</v>
      </c>
    </row>
    <row r="104" spans="1:11" x14ac:dyDescent="0.2">
      <c r="A104" s="22" t="s">
        <v>784</v>
      </c>
      <c r="B104" s="14" t="s">
        <v>12</v>
      </c>
      <c r="C104" s="2" t="s">
        <v>11</v>
      </c>
      <c r="D104" s="16" t="s">
        <v>694</v>
      </c>
      <c r="E104" s="2" t="s">
        <v>614</v>
      </c>
      <c r="F104" s="17" t="s">
        <v>596</v>
      </c>
      <c r="G104" s="17" t="s">
        <v>596</v>
      </c>
      <c r="H104" s="4">
        <v>1045.45</v>
      </c>
      <c r="I104" s="5">
        <v>43819</v>
      </c>
      <c r="J104" s="5">
        <v>43819</v>
      </c>
      <c r="K104" s="6">
        <v>0</v>
      </c>
    </row>
    <row r="105" spans="1:11" x14ac:dyDescent="0.2">
      <c r="A105" s="2" t="s">
        <v>484</v>
      </c>
      <c r="B105" s="14" t="s">
        <v>12</v>
      </c>
      <c r="C105" s="2" t="s">
        <v>11</v>
      </c>
      <c r="D105" s="2" t="s">
        <v>689</v>
      </c>
      <c r="E105" s="2" t="s">
        <v>614</v>
      </c>
      <c r="F105" s="2" t="s">
        <v>600</v>
      </c>
      <c r="G105" s="2" t="s">
        <v>600</v>
      </c>
      <c r="H105" s="4">
        <v>7000</v>
      </c>
      <c r="I105" s="5">
        <v>43560</v>
      </c>
      <c r="J105" s="5">
        <v>43830</v>
      </c>
      <c r="K105" s="6">
        <v>3477.69</v>
      </c>
    </row>
    <row r="106" spans="1:11" x14ac:dyDescent="0.2">
      <c r="A106" s="2" t="s">
        <v>256</v>
      </c>
      <c r="B106" s="14" t="s">
        <v>12</v>
      </c>
      <c r="C106" s="2" t="s">
        <v>11</v>
      </c>
      <c r="D106" s="2" t="s">
        <v>174</v>
      </c>
      <c r="E106" s="2" t="s">
        <v>614</v>
      </c>
      <c r="F106" s="15" t="s">
        <v>25</v>
      </c>
      <c r="G106" s="15" t="s">
        <v>25</v>
      </c>
      <c r="H106" s="4">
        <v>1900</v>
      </c>
      <c r="I106" s="5">
        <v>43101</v>
      </c>
      <c r="J106" s="5">
        <v>44196</v>
      </c>
      <c r="K106" s="6">
        <v>0</v>
      </c>
    </row>
    <row r="107" spans="1:11" x14ac:dyDescent="0.2">
      <c r="A107" s="2" t="s">
        <v>406</v>
      </c>
      <c r="B107" s="14" t="s">
        <v>12</v>
      </c>
      <c r="C107" s="2" t="s">
        <v>11</v>
      </c>
      <c r="D107" s="2" t="s">
        <v>644</v>
      </c>
      <c r="E107" s="2" t="s">
        <v>614</v>
      </c>
      <c r="F107" s="17" t="s">
        <v>537</v>
      </c>
      <c r="G107" s="17" t="s">
        <v>537</v>
      </c>
      <c r="H107" s="4">
        <v>329.23</v>
      </c>
      <c r="I107" s="5">
        <v>43663</v>
      </c>
      <c r="J107" s="5">
        <v>43663</v>
      </c>
      <c r="K107" s="4">
        <v>329.23</v>
      </c>
    </row>
    <row r="108" spans="1:11" ht="24" x14ac:dyDescent="0.2">
      <c r="A108" s="2" t="s">
        <v>525</v>
      </c>
      <c r="B108" s="14" t="s">
        <v>12</v>
      </c>
      <c r="C108" s="2" t="s">
        <v>11</v>
      </c>
      <c r="D108" s="2" t="s">
        <v>162</v>
      </c>
      <c r="E108" s="2" t="s">
        <v>614</v>
      </c>
      <c r="F108" s="17" t="s">
        <v>19</v>
      </c>
      <c r="G108" s="17" t="s">
        <v>19</v>
      </c>
      <c r="H108" s="4">
        <v>4999</v>
      </c>
      <c r="I108" s="5">
        <v>43811</v>
      </c>
      <c r="J108" s="5">
        <v>43811</v>
      </c>
      <c r="K108" s="6">
        <v>0</v>
      </c>
    </row>
    <row r="109" spans="1:11" x14ac:dyDescent="0.2">
      <c r="A109" s="2" t="s">
        <v>102</v>
      </c>
      <c r="B109" s="14" t="s">
        <v>12</v>
      </c>
      <c r="C109" s="2" t="s">
        <v>11</v>
      </c>
      <c r="D109" s="2" t="s">
        <v>175</v>
      </c>
      <c r="E109" s="2" t="s">
        <v>614</v>
      </c>
      <c r="F109" s="15" t="s">
        <v>25</v>
      </c>
      <c r="G109" s="15" t="s">
        <v>25</v>
      </c>
      <c r="H109" s="4">
        <v>350</v>
      </c>
      <c r="I109" s="5">
        <v>43213</v>
      </c>
      <c r="J109" s="5">
        <v>43213</v>
      </c>
      <c r="K109" s="6">
        <v>0</v>
      </c>
    </row>
    <row r="110" spans="1:11" ht="24" x14ac:dyDescent="0.2">
      <c r="A110" s="2" t="s">
        <v>281</v>
      </c>
      <c r="B110" s="14" t="s">
        <v>12</v>
      </c>
      <c r="C110" s="2" t="s">
        <v>11</v>
      </c>
      <c r="D110" s="2" t="s">
        <v>766</v>
      </c>
      <c r="E110" s="2" t="s">
        <v>614</v>
      </c>
      <c r="F110" s="17" t="s">
        <v>242</v>
      </c>
      <c r="G110" s="17" t="s">
        <v>242</v>
      </c>
      <c r="H110" s="4">
        <v>512.42999999999995</v>
      </c>
      <c r="I110" s="5">
        <v>43146</v>
      </c>
      <c r="J110" s="5">
        <v>43146</v>
      </c>
      <c r="K110" s="4">
        <v>449.06</v>
      </c>
    </row>
    <row r="111" spans="1:11" ht="24" x14ac:dyDescent="0.2">
      <c r="A111" s="2" t="s">
        <v>101</v>
      </c>
      <c r="B111" s="14" t="s">
        <v>12</v>
      </c>
      <c r="C111" s="2" t="s">
        <v>11</v>
      </c>
      <c r="D111" s="2" t="s">
        <v>43</v>
      </c>
      <c r="E111" s="2" t="s">
        <v>614</v>
      </c>
      <c r="F111" s="2" t="s">
        <v>36</v>
      </c>
      <c r="G111" s="2" t="s">
        <v>36</v>
      </c>
      <c r="H111" s="4">
        <v>1560</v>
      </c>
      <c r="I111" s="5">
        <v>43101</v>
      </c>
      <c r="J111" s="5">
        <v>44196</v>
      </c>
      <c r="K111" s="6">
        <v>520</v>
      </c>
    </row>
    <row r="112" spans="1:11" x14ac:dyDescent="0.2">
      <c r="A112" s="2" t="s">
        <v>519</v>
      </c>
      <c r="B112" s="14" t="s">
        <v>12</v>
      </c>
      <c r="C112" s="2" t="s">
        <v>11</v>
      </c>
      <c r="D112" s="2" t="s">
        <v>40</v>
      </c>
      <c r="E112" s="2" t="s">
        <v>614</v>
      </c>
      <c r="F112" s="17" t="s">
        <v>13</v>
      </c>
      <c r="G112" s="17" t="s">
        <v>13</v>
      </c>
      <c r="H112" s="4">
        <v>247</v>
      </c>
      <c r="I112" s="5">
        <v>43808</v>
      </c>
      <c r="J112" s="5">
        <v>43808</v>
      </c>
      <c r="K112" s="6">
        <v>0</v>
      </c>
    </row>
    <row r="113" spans="1:11" ht="24" x14ac:dyDescent="0.2">
      <c r="A113" s="2" t="s">
        <v>409</v>
      </c>
      <c r="B113" s="14" t="s">
        <v>12</v>
      </c>
      <c r="C113" s="2" t="s">
        <v>11</v>
      </c>
      <c r="D113" s="2" t="s">
        <v>173</v>
      </c>
      <c r="E113" s="2" t="s">
        <v>614</v>
      </c>
      <c r="F113" s="16" t="s">
        <v>192</v>
      </c>
      <c r="G113" s="16" t="s">
        <v>192</v>
      </c>
      <c r="H113" s="4">
        <v>8000</v>
      </c>
      <c r="I113" s="5">
        <v>43647</v>
      </c>
      <c r="J113" s="5">
        <v>43830</v>
      </c>
      <c r="K113" s="4">
        <v>3000</v>
      </c>
    </row>
    <row r="114" spans="1:11" x14ac:dyDescent="0.2">
      <c r="A114" s="2" t="s">
        <v>421</v>
      </c>
      <c r="B114" s="14" t="s">
        <v>12</v>
      </c>
      <c r="C114" s="2" t="s">
        <v>11</v>
      </c>
      <c r="D114" s="2" t="s">
        <v>698</v>
      </c>
      <c r="E114" s="2" t="s">
        <v>614</v>
      </c>
      <c r="F114" s="17" t="s">
        <v>216</v>
      </c>
      <c r="G114" s="17" t="s">
        <v>216</v>
      </c>
      <c r="H114" s="4">
        <v>800</v>
      </c>
      <c r="I114" s="5">
        <v>43679</v>
      </c>
      <c r="J114" s="5">
        <v>43679</v>
      </c>
      <c r="K114" s="4">
        <v>800</v>
      </c>
    </row>
    <row r="115" spans="1:11" x14ac:dyDescent="0.2">
      <c r="A115" s="2" t="s">
        <v>517</v>
      </c>
      <c r="B115" s="14" t="s">
        <v>12</v>
      </c>
      <c r="C115" s="2" t="s">
        <v>11</v>
      </c>
      <c r="D115" s="2" t="s">
        <v>653</v>
      </c>
      <c r="E115" s="2" t="s">
        <v>614</v>
      </c>
      <c r="F115" s="17" t="s">
        <v>75</v>
      </c>
      <c r="G115" s="17" t="s">
        <v>75</v>
      </c>
      <c r="H115" s="4">
        <v>2000</v>
      </c>
      <c r="I115" s="5">
        <v>43803</v>
      </c>
      <c r="J115" s="5">
        <v>43803</v>
      </c>
      <c r="K115" s="4">
        <v>2000</v>
      </c>
    </row>
    <row r="116" spans="1:11" x14ac:dyDescent="0.2">
      <c r="A116" s="2" t="s">
        <v>261</v>
      </c>
      <c r="B116" s="14" t="s">
        <v>12</v>
      </c>
      <c r="C116" s="2" t="s">
        <v>11</v>
      </c>
      <c r="D116" s="2" t="s">
        <v>616</v>
      </c>
      <c r="E116" s="2" t="s">
        <v>614</v>
      </c>
      <c r="F116" s="17" t="s">
        <v>19</v>
      </c>
      <c r="G116" s="17" t="s">
        <v>19</v>
      </c>
      <c r="H116" s="4">
        <v>960</v>
      </c>
      <c r="I116" s="5">
        <v>43501</v>
      </c>
      <c r="J116" s="5">
        <v>43501</v>
      </c>
      <c r="K116" s="4">
        <v>960</v>
      </c>
    </row>
    <row r="117" spans="1:11" x14ac:dyDescent="0.2">
      <c r="A117" s="2" t="s">
        <v>863</v>
      </c>
      <c r="B117" s="14" t="s">
        <v>12</v>
      </c>
      <c r="C117" s="2" t="s">
        <v>11</v>
      </c>
      <c r="D117" s="2" t="s">
        <v>861</v>
      </c>
      <c r="E117" s="2" t="s">
        <v>614</v>
      </c>
      <c r="F117" s="2" t="s">
        <v>860</v>
      </c>
      <c r="G117" s="2" t="s">
        <v>860</v>
      </c>
      <c r="H117" s="6">
        <v>44.26</v>
      </c>
      <c r="I117" s="3">
        <v>43754</v>
      </c>
      <c r="J117" s="5">
        <v>43754</v>
      </c>
      <c r="K117" s="6">
        <v>0</v>
      </c>
    </row>
    <row r="118" spans="1:11" ht="24" x14ac:dyDescent="0.2">
      <c r="A118" s="2" t="s">
        <v>100</v>
      </c>
      <c r="B118" s="14" t="s">
        <v>12</v>
      </c>
      <c r="C118" s="2" t="s">
        <v>11</v>
      </c>
      <c r="D118" s="2" t="s">
        <v>52</v>
      </c>
      <c r="E118" s="2" t="s">
        <v>614</v>
      </c>
      <c r="F118" s="2" t="s">
        <v>28</v>
      </c>
      <c r="G118" s="2" t="s">
        <v>28</v>
      </c>
      <c r="H118" s="4">
        <v>8307</v>
      </c>
      <c r="I118" s="5">
        <v>43191</v>
      </c>
      <c r="J118" s="5">
        <v>43465</v>
      </c>
      <c r="K118" s="6">
        <v>1846</v>
      </c>
    </row>
    <row r="119" spans="1:11" ht="24" x14ac:dyDescent="0.2">
      <c r="A119" s="2" t="s">
        <v>459</v>
      </c>
      <c r="B119" s="14" t="s">
        <v>12</v>
      </c>
      <c r="C119" s="2" t="s">
        <v>11</v>
      </c>
      <c r="D119" s="2" t="s">
        <v>703</v>
      </c>
      <c r="E119" s="2" t="s">
        <v>614</v>
      </c>
      <c r="F119" s="2" t="s">
        <v>247</v>
      </c>
      <c r="G119" s="2" t="s">
        <v>247</v>
      </c>
      <c r="H119" s="4">
        <v>476</v>
      </c>
      <c r="I119" s="5">
        <v>43754</v>
      </c>
      <c r="J119" s="5">
        <v>43754</v>
      </c>
      <c r="K119" s="6">
        <v>0</v>
      </c>
    </row>
    <row r="120" spans="1:11" x14ac:dyDescent="0.2">
      <c r="A120" s="2" t="s">
        <v>399</v>
      </c>
      <c r="B120" s="14" t="s">
        <v>12</v>
      </c>
      <c r="C120" s="2" t="s">
        <v>11</v>
      </c>
      <c r="D120" s="2" t="s">
        <v>745</v>
      </c>
      <c r="E120" s="2" t="s">
        <v>614</v>
      </c>
      <c r="F120" s="17" t="s">
        <v>82</v>
      </c>
      <c r="G120" s="17" t="s">
        <v>82</v>
      </c>
      <c r="H120" s="4">
        <v>200</v>
      </c>
      <c r="I120" s="5">
        <v>43644</v>
      </c>
      <c r="J120" s="5">
        <v>43644</v>
      </c>
      <c r="K120" s="4">
        <v>200</v>
      </c>
    </row>
    <row r="121" spans="1:11" x14ac:dyDescent="0.2">
      <c r="A121" s="2" t="s">
        <v>425</v>
      </c>
      <c r="B121" s="14" t="s">
        <v>12</v>
      </c>
      <c r="C121" s="2" t="s">
        <v>11</v>
      </c>
      <c r="D121" s="2" t="s">
        <v>783</v>
      </c>
      <c r="E121" s="2" t="s">
        <v>614</v>
      </c>
      <c r="F121" s="15" t="s">
        <v>25</v>
      </c>
      <c r="G121" s="15" t="s">
        <v>25</v>
      </c>
      <c r="H121" s="4">
        <v>1200</v>
      </c>
      <c r="I121" s="5">
        <v>43679</v>
      </c>
      <c r="J121" s="5">
        <v>43679</v>
      </c>
      <c r="K121" s="6">
        <v>0</v>
      </c>
    </row>
    <row r="122" spans="1:11" ht="24" x14ac:dyDescent="0.2">
      <c r="A122" s="2" t="s">
        <v>396</v>
      </c>
      <c r="B122" s="14" t="s">
        <v>12</v>
      </c>
      <c r="C122" s="2" t="s">
        <v>11</v>
      </c>
      <c r="D122" s="2" t="s">
        <v>69</v>
      </c>
      <c r="E122" s="2" t="s">
        <v>614</v>
      </c>
      <c r="F122" s="17" t="s">
        <v>540</v>
      </c>
      <c r="G122" s="17" t="s">
        <v>540</v>
      </c>
      <c r="H122" s="4">
        <v>720</v>
      </c>
      <c r="I122" s="5">
        <v>43642</v>
      </c>
      <c r="J122" s="5">
        <v>43642</v>
      </c>
      <c r="K122" s="4">
        <v>720</v>
      </c>
    </row>
    <row r="123" spans="1:11" x14ac:dyDescent="0.2">
      <c r="A123" s="2" t="s">
        <v>454</v>
      </c>
      <c r="B123" s="14" t="s">
        <v>12</v>
      </c>
      <c r="C123" s="2" t="s">
        <v>11</v>
      </c>
      <c r="D123" s="2" t="s">
        <v>837</v>
      </c>
      <c r="E123" s="2" t="s">
        <v>614</v>
      </c>
      <c r="F123" s="17" t="s">
        <v>588</v>
      </c>
      <c r="G123" s="17" t="s">
        <v>588</v>
      </c>
      <c r="H123" s="4">
        <v>8050</v>
      </c>
      <c r="I123" s="5">
        <v>43742</v>
      </c>
      <c r="J123" s="5">
        <v>43742</v>
      </c>
      <c r="K123" s="4">
        <v>8050</v>
      </c>
    </row>
    <row r="124" spans="1:11" x14ac:dyDescent="0.2">
      <c r="A124" s="2" t="s">
        <v>120</v>
      </c>
      <c r="B124" s="14" t="s">
        <v>12</v>
      </c>
      <c r="C124" s="2" t="s">
        <v>11</v>
      </c>
      <c r="D124" s="2" t="s">
        <v>70</v>
      </c>
      <c r="E124" s="2" t="s">
        <v>614</v>
      </c>
      <c r="F124" s="2" t="s">
        <v>71</v>
      </c>
      <c r="G124" s="2" t="s">
        <v>71</v>
      </c>
      <c r="H124" s="4">
        <v>2200</v>
      </c>
      <c r="I124" s="5">
        <v>43391</v>
      </c>
      <c r="J124" s="5">
        <v>43391</v>
      </c>
      <c r="K124" s="6">
        <v>2200</v>
      </c>
    </row>
    <row r="125" spans="1:11" ht="36" x14ac:dyDescent="0.2">
      <c r="A125" s="2" t="s">
        <v>346</v>
      </c>
      <c r="B125" s="14" t="s">
        <v>12</v>
      </c>
      <c r="C125" s="2" t="s">
        <v>11</v>
      </c>
      <c r="D125" s="2" t="s">
        <v>845</v>
      </c>
      <c r="E125" s="2" t="s">
        <v>614</v>
      </c>
      <c r="F125" s="16" t="s">
        <v>186</v>
      </c>
      <c r="G125" s="16" t="s">
        <v>186</v>
      </c>
      <c r="H125" s="4">
        <v>2000</v>
      </c>
      <c r="I125" s="5">
        <v>43564</v>
      </c>
      <c r="J125" s="5">
        <v>43564</v>
      </c>
      <c r="K125" s="4">
        <v>2000</v>
      </c>
    </row>
    <row r="126" spans="1:11" x14ac:dyDescent="0.2">
      <c r="A126" s="2" t="s">
        <v>400</v>
      </c>
      <c r="B126" s="14" t="s">
        <v>12</v>
      </c>
      <c r="C126" s="2" t="s">
        <v>11</v>
      </c>
      <c r="D126" s="2" t="s">
        <v>644</v>
      </c>
      <c r="E126" s="2" t="s">
        <v>614</v>
      </c>
      <c r="F126" s="17" t="s">
        <v>537</v>
      </c>
      <c r="G126" s="17" t="s">
        <v>537</v>
      </c>
      <c r="H126" s="4">
        <v>207.43</v>
      </c>
      <c r="I126" s="5">
        <v>43650</v>
      </c>
      <c r="J126" s="5">
        <v>43650</v>
      </c>
      <c r="K126" s="4">
        <v>207.43</v>
      </c>
    </row>
    <row r="127" spans="1:11" x14ac:dyDescent="0.2">
      <c r="A127" s="2" t="s">
        <v>86</v>
      </c>
      <c r="B127" s="14" t="s">
        <v>12</v>
      </c>
      <c r="C127" s="2" t="s">
        <v>11</v>
      </c>
      <c r="D127" s="2" t="s">
        <v>184</v>
      </c>
      <c r="E127" s="2" t="s">
        <v>614</v>
      </c>
      <c r="F127" s="15" t="s">
        <v>78</v>
      </c>
      <c r="G127" s="15" t="s">
        <v>78</v>
      </c>
      <c r="H127" s="4">
        <v>1545</v>
      </c>
      <c r="I127" s="5">
        <v>43101</v>
      </c>
      <c r="J127" s="5">
        <v>44196</v>
      </c>
      <c r="K127" s="6">
        <v>745.1</v>
      </c>
    </row>
    <row r="128" spans="1:11" ht="24" x14ac:dyDescent="0.2">
      <c r="A128" s="2" t="s">
        <v>463</v>
      </c>
      <c r="B128" s="14" t="s">
        <v>12</v>
      </c>
      <c r="C128" s="2" t="s">
        <v>11</v>
      </c>
      <c r="D128" s="2" t="s">
        <v>700</v>
      </c>
      <c r="E128" s="2" t="s">
        <v>614</v>
      </c>
      <c r="F128" s="17" t="s">
        <v>592</v>
      </c>
      <c r="G128" s="17" t="s">
        <v>592</v>
      </c>
      <c r="H128" s="4">
        <v>6000</v>
      </c>
      <c r="I128" s="5">
        <v>43754</v>
      </c>
      <c r="J128" s="5">
        <v>43754</v>
      </c>
      <c r="K128" s="6">
        <v>0</v>
      </c>
    </row>
    <row r="129" spans="1:11" ht="24" x14ac:dyDescent="0.2">
      <c r="A129" s="15" t="s">
        <v>31</v>
      </c>
      <c r="B129" s="14" t="s">
        <v>12</v>
      </c>
      <c r="C129" s="2" t="s">
        <v>11</v>
      </c>
      <c r="D129" s="16" t="s">
        <v>877</v>
      </c>
      <c r="E129" s="2" t="s">
        <v>614</v>
      </c>
      <c r="F129" s="23" t="s">
        <v>832</v>
      </c>
      <c r="G129" s="23" t="s">
        <v>832</v>
      </c>
      <c r="H129" s="4">
        <v>12000</v>
      </c>
      <c r="I129" s="7">
        <v>43776</v>
      </c>
      <c r="J129" s="7">
        <v>43776</v>
      </c>
      <c r="K129" s="4">
        <v>12000</v>
      </c>
    </row>
    <row r="130" spans="1:11" ht="24" x14ac:dyDescent="0.2">
      <c r="A130" s="2" t="s">
        <v>351</v>
      </c>
      <c r="B130" s="14" t="s">
        <v>12</v>
      </c>
      <c r="C130" s="2" t="s">
        <v>11</v>
      </c>
      <c r="D130" s="2" t="s">
        <v>182</v>
      </c>
      <c r="E130" s="2" t="s">
        <v>614</v>
      </c>
      <c r="F130" s="15" t="s">
        <v>80</v>
      </c>
      <c r="G130" s="15" t="s">
        <v>80</v>
      </c>
      <c r="H130" s="4">
        <v>2200</v>
      </c>
      <c r="I130" s="5">
        <v>43466</v>
      </c>
      <c r="J130" s="5">
        <v>43830</v>
      </c>
      <c r="K130" s="6">
        <v>0</v>
      </c>
    </row>
    <row r="131" spans="1:11" ht="24" x14ac:dyDescent="0.2">
      <c r="A131" s="15" t="s">
        <v>31</v>
      </c>
      <c r="B131" s="14" t="s">
        <v>12</v>
      </c>
      <c r="C131" s="2" t="s">
        <v>11</v>
      </c>
      <c r="D131" s="16" t="s">
        <v>835</v>
      </c>
      <c r="E131" s="2" t="s">
        <v>614</v>
      </c>
      <c r="F131" s="15" t="s">
        <v>834</v>
      </c>
      <c r="G131" s="15" t="s">
        <v>834</v>
      </c>
      <c r="H131" s="4">
        <v>2000</v>
      </c>
      <c r="I131" s="7">
        <v>43818</v>
      </c>
      <c r="J131" s="7">
        <v>43818</v>
      </c>
      <c r="K131" s="4">
        <v>2000</v>
      </c>
    </row>
    <row r="132" spans="1:11" x14ac:dyDescent="0.2">
      <c r="A132" s="2" t="s">
        <v>389</v>
      </c>
      <c r="B132" s="14" t="s">
        <v>12</v>
      </c>
      <c r="C132" s="2" t="s">
        <v>11</v>
      </c>
      <c r="D132" s="2" t="s">
        <v>764</v>
      </c>
      <c r="E132" s="2" t="s">
        <v>614</v>
      </c>
      <c r="F132" s="19" t="s">
        <v>563</v>
      </c>
      <c r="G132" s="19" t="s">
        <v>563</v>
      </c>
      <c r="H132" s="4">
        <v>474</v>
      </c>
      <c r="I132" s="5">
        <v>43635</v>
      </c>
      <c r="J132" s="5">
        <v>43635</v>
      </c>
      <c r="K132" s="4">
        <v>474</v>
      </c>
    </row>
    <row r="133" spans="1:11" ht="24" x14ac:dyDescent="0.2">
      <c r="A133" s="2" t="s">
        <v>293</v>
      </c>
      <c r="B133" s="14" t="s">
        <v>12</v>
      </c>
      <c r="C133" s="2" t="s">
        <v>11</v>
      </c>
      <c r="D133" s="2" t="s">
        <v>777</v>
      </c>
      <c r="E133" s="2" t="s">
        <v>614</v>
      </c>
      <c r="F133" s="17" t="s">
        <v>19</v>
      </c>
      <c r="G133" s="17" t="s">
        <v>19</v>
      </c>
      <c r="H133" s="4">
        <v>1800</v>
      </c>
      <c r="I133" s="5">
        <v>43522</v>
      </c>
      <c r="J133" s="5">
        <v>43522</v>
      </c>
      <c r="K133" s="4">
        <v>1800</v>
      </c>
    </row>
    <row r="134" spans="1:11" x14ac:dyDescent="0.2">
      <c r="A134" s="2" t="s">
        <v>266</v>
      </c>
      <c r="B134" s="14" t="s">
        <v>12</v>
      </c>
      <c r="C134" s="2" t="s">
        <v>11</v>
      </c>
      <c r="D134" s="2" t="s">
        <v>620</v>
      </c>
      <c r="E134" s="2" t="s">
        <v>614</v>
      </c>
      <c r="F134" s="17" t="s">
        <v>196</v>
      </c>
      <c r="G134" s="17" t="s">
        <v>196</v>
      </c>
      <c r="H134" s="4">
        <v>600</v>
      </c>
      <c r="I134" s="5">
        <v>43487</v>
      </c>
      <c r="J134" s="5">
        <v>43487</v>
      </c>
      <c r="K134" s="4">
        <v>600</v>
      </c>
    </row>
    <row r="135" spans="1:11" ht="24" x14ac:dyDescent="0.2">
      <c r="A135" s="2" t="s">
        <v>359</v>
      </c>
      <c r="B135" s="14" t="s">
        <v>12</v>
      </c>
      <c r="C135" s="2" t="s">
        <v>11</v>
      </c>
      <c r="D135" s="2" t="s">
        <v>811</v>
      </c>
      <c r="E135" s="2" t="s">
        <v>614</v>
      </c>
      <c r="F135" s="17" t="s">
        <v>569</v>
      </c>
      <c r="G135" s="17" t="s">
        <v>569</v>
      </c>
      <c r="H135" s="4">
        <v>1550</v>
      </c>
      <c r="I135" s="5">
        <v>43591</v>
      </c>
      <c r="J135" s="5">
        <v>43591</v>
      </c>
      <c r="K135" s="4">
        <v>1522.95</v>
      </c>
    </row>
    <row r="136" spans="1:11" ht="24" x14ac:dyDescent="0.2">
      <c r="A136" s="2" t="s">
        <v>148</v>
      </c>
      <c r="B136" s="14" t="s">
        <v>12</v>
      </c>
      <c r="C136" s="2" t="s">
        <v>11</v>
      </c>
      <c r="D136" s="2" t="s">
        <v>54</v>
      </c>
      <c r="E136" s="2" t="s">
        <v>614</v>
      </c>
      <c r="F136" s="16" t="s">
        <v>248</v>
      </c>
      <c r="G136" s="16" t="s">
        <v>248</v>
      </c>
      <c r="H136" s="4">
        <v>2300</v>
      </c>
      <c r="I136" s="5">
        <v>43447</v>
      </c>
      <c r="J136" s="5">
        <v>43447</v>
      </c>
      <c r="K136" s="6">
        <v>2300</v>
      </c>
    </row>
    <row r="137" spans="1:11" x14ac:dyDescent="0.2">
      <c r="A137" s="2" t="s">
        <v>126</v>
      </c>
      <c r="B137" s="14" t="s">
        <v>12</v>
      </c>
      <c r="C137" s="2" t="s">
        <v>11</v>
      </c>
      <c r="D137" s="2" t="s">
        <v>165</v>
      </c>
      <c r="E137" s="2" t="s">
        <v>614</v>
      </c>
      <c r="F137" s="15" t="s">
        <v>19</v>
      </c>
      <c r="G137" s="15" t="s">
        <v>19</v>
      </c>
      <c r="H137" s="4">
        <v>193</v>
      </c>
      <c r="I137" s="5">
        <v>43409</v>
      </c>
      <c r="J137" s="5">
        <v>43409</v>
      </c>
      <c r="K137" s="6">
        <v>138</v>
      </c>
    </row>
    <row r="138" spans="1:11" x14ac:dyDescent="0.2">
      <c r="A138" s="2" t="s">
        <v>385</v>
      </c>
      <c r="B138" s="14" t="s">
        <v>12</v>
      </c>
      <c r="C138" s="2" t="s">
        <v>11</v>
      </c>
      <c r="D138" s="2" t="s">
        <v>719</v>
      </c>
      <c r="E138" s="2" t="s">
        <v>614</v>
      </c>
      <c r="F138" s="17" t="s">
        <v>562</v>
      </c>
      <c r="G138" s="17" t="s">
        <v>562</v>
      </c>
      <c r="H138" s="4">
        <v>2319.06</v>
      </c>
      <c r="I138" s="5">
        <v>43630</v>
      </c>
      <c r="J138" s="5">
        <v>43630</v>
      </c>
      <c r="K138" s="4">
        <v>2319.06</v>
      </c>
    </row>
    <row r="139" spans="1:11" x14ac:dyDescent="0.2">
      <c r="A139" s="15" t="s">
        <v>31</v>
      </c>
      <c r="B139" s="14" t="s">
        <v>12</v>
      </c>
      <c r="C139" s="2" t="s">
        <v>11</v>
      </c>
      <c r="D139" s="16" t="s">
        <v>828</v>
      </c>
      <c r="E139" s="2" t="s">
        <v>614</v>
      </c>
      <c r="F139" s="15" t="s">
        <v>833</v>
      </c>
      <c r="G139" s="15" t="s">
        <v>833</v>
      </c>
      <c r="H139" s="4">
        <v>200</v>
      </c>
      <c r="I139" s="7">
        <v>43535</v>
      </c>
      <c r="J139" s="7">
        <v>43535</v>
      </c>
      <c r="K139" s="4">
        <v>200</v>
      </c>
    </row>
    <row r="140" spans="1:11" ht="24" x14ac:dyDescent="0.2">
      <c r="A140" s="2" t="s">
        <v>298</v>
      </c>
      <c r="B140" s="14" t="s">
        <v>12</v>
      </c>
      <c r="C140" s="2" t="s">
        <v>11</v>
      </c>
      <c r="D140" s="2" t="s">
        <v>630</v>
      </c>
      <c r="E140" s="2" t="s">
        <v>614</v>
      </c>
      <c r="F140" s="17" t="s">
        <v>32</v>
      </c>
      <c r="G140" s="17" t="s">
        <v>32</v>
      </c>
      <c r="H140" s="4">
        <v>597.79999999999995</v>
      </c>
      <c r="I140" s="5">
        <v>43528</v>
      </c>
      <c r="J140" s="5">
        <v>43528</v>
      </c>
      <c r="K140" s="4">
        <v>490</v>
      </c>
    </row>
    <row r="141" spans="1:11" x14ac:dyDescent="0.2">
      <c r="A141" s="2" t="s">
        <v>84</v>
      </c>
      <c r="B141" s="14" t="s">
        <v>12</v>
      </c>
      <c r="C141" s="2" t="s">
        <v>11</v>
      </c>
      <c r="D141" s="2" t="s">
        <v>224</v>
      </c>
      <c r="E141" s="2" t="s">
        <v>614</v>
      </c>
      <c r="F141" s="2" t="s">
        <v>254</v>
      </c>
      <c r="G141" s="2" t="s">
        <v>254</v>
      </c>
      <c r="H141" s="4">
        <v>3710</v>
      </c>
      <c r="I141" s="5">
        <v>43126</v>
      </c>
      <c r="J141" s="5">
        <v>43126</v>
      </c>
      <c r="K141" s="6">
        <v>0</v>
      </c>
    </row>
    <row r="142" spans="1:11" x14ac:dyDescent="0.2">
      <c r="A142" s="2" t="s">
        <v>271</v>
      </c>
      <c r="B142" s="14" t="s">
        <v>12</v>
      </c>
      <c r="C142" s="2" t="s">
        <v>11</v>
      </c>
      <c r="D142" s="2" t="s">
        <v>743</v>
      </c>
      <c r="E142" s="2" t="s">
        <v>614</v>
      </c>
      <c r="F142" s="17" t="s">
        <v>67</v>
      </c>
      <c r="G142" s="17" t="s">
        <v>67</v>
      </c>
      <c r="H142" s="4">
        <v>255</v>
      </c>
      <c r="I142" s="5">
        <v>43498</v>
      </c>
      <c r="J142" s="5">
        <v>43498</v>
      </c>
      <c r="K142" s="4">
        <v>255</v>
      </c>
    </row>
    <row r="143" spans="1:11" x14ac:dyDescent="0.2">
      <c r="A143" s="2" t="s">
        <v>793</v>
      </c>
      <c r="B143" s="14" t="s">
        <v>12</v>
      </c>
      <c r="C143" s="2" t="s">
        <v>11</v>
      </c>
      <c r="D143" s="15" t="s">
        <v>794</v>
      </c>
      <c r="E143" s="2" t="s">
        <v>614</v>
      </c>
      <c r="F143" s="16" t="s">
        <v>792</v>
      </c>
      <c r="G143" s="16" t="s">
        <v>792</v>
      </c>
      <c r="H143" s="12">
        <v>1500</v>
      </c>
      <c r="I143" s="5">
        <v>43466</v>
      </c>
      <c r="J143" s="5">
        <v>43830</v>
      </c>
      <c r="K143" s="12">
        <v>1416.19</v>
      </c>
    </row>
    <row r="144" spans="1:11" x14ac:dyDescent="0.2">
      <c r="A144" s="2" t="s">
        <v>282</v>
      </c>
      <c r="B144" s="14" t="s">
        <v>12</v>
      </c>
      <c r="C144" s="2" t="s">
        <v>11</v>
      </c>
      <c r="D144" s="2" t="s">
        <v>767</v>
      </c>
      <c r="E144" s="2" t="s">
        <v>614</v>
      </c>
      <c r="F144" s="17" t="s">
        <v>242</v>
      </c>
      <c r="G144" s="17" t="s">
        <v>242</v>
      </c>
      <c r="H144" s="4">
        <v>512.42999999999995</v>
      </c>
      <c r="I144" s="5">
        <v>43146</v>
      </c>
      <c r="J144" s="5">
        <v>43146</v>
      </c>
      <c r="K144" s="4">
        <v>449.06</v>
      </c>
    </row>
    <row r="145" spans="1:11" x14ac:dyDescent="0.2">
      <c r="A145" s="2" t="s">
        <v>343</v>
      </c>
      <c r="B145" s="14" t="s">
        <v>12</v>
      </c>
      <c r="C145" s="2" t="s">
        <v>11</v>
      </c>
      <c r="D145" s="2" t="s">
        <v>203</v>
      </c>
      <c r="E145" s="2" t="s">
        <v>614</v>
      </c>
      <c r="F145" s="2" t="s">
        <v>195</v>
      </c>
      <c r="G145" s="16" t="s">
        <v>195</v>
      </c>
      <c r="H145" s="4">
        <v>9722</v>
      </c>
      <c r="I145" s="5">
        <v>43559</v>
      </c>
      <c r="J145" s="5">
        <v>43559</v>
      </c>
      <c r="K145" s="4">
        <v>9722</v>
      </c>
    </row>
    <row r="146" spans="1:11" x14ac:dyDescent="0.2">
      <c r="A146" s="2" t="s">
        <v>107</v>
      </c>
      <c r="B146" s="14" t="s">
        <v>12</v>
      </c>
      <c r="C146" s="2" t="s">
        <v>11</v>
      </c>
      <c r="D146" s="2" t="s">
        <v>156</v>
      </c>
      <c r="E146" s="2" t="s">
        <v>614</v>
      </c>
      <c r="F146" s="15" t="s">
        <v>23</v>
      </c>
      <c r="G146" s="15" t="s">
        <v>23</v>
      </c>
      <c r="H146" s="4">
        <v>800</v>
      </c>
      <c r="I146" s="5">
        <v>43271</v>
      </c>
      <c r="J146" s="5">
        <v>43271</v>
      </c>
      <c r="K146" s="6">
        <v>0</v>
      </c>
    </row>
    <row r="147" spans="1:11" x14ac:dyDescent="0.2">
      <c r="A147" s="15" t="s">
        <v>31</v>
      </c>
      <c r="B147" s="14" t="s">
        <v>12</v>
      </c>
      <c r="C147" s="2" t="s">
        <v>11</v>
      </c>
      <c r="D147" s="15" t="s">
        <v>828</v>
      </c>
      <c r="E147" s="2" t="s">
        <v>614</v>
      </c>
      <c r="F147" s="15" t="s">
        <v>64</v>
      </c>
      <c r="G147" s="15" t="s">
        <v>64</v>
      </c>
      <c r="H147" s="4">
        <v>2600</v>
      </c>
      <c r="I147" s="7">
        <v>43570</v>
      </c>
      <c r="J147" s="7">
        <v>43570</v>
      </c>
      <c r="K147" s="4">
        <v>2600</v>
      </c>
    </row>
    <row r="148" spans="1:11" x14ac:dyDescent="0.2">
      <c r="A148" s="2" t="s">
        <v>789</v>
      </c>
      <c r="B148" s="14" t="s">
        <v>12</v>
      </c>
      <c r="C148" s="2" t="s">
        <v>11</v>
      </c>
      <c r="D148" s="2" t="s">
        <v>788</v>
      </c>
      <c r="E148" s="2" t="s">
        <v>614</v>
      </c>
      <c r="F148" s="15" t="s">
        <v>16</v>
      </c>
      <c r="G148" s="15" t="s">
        <v>16</v>
      </c>
      <c r="H148" s="6">
        <v>3000</v>
      </c>
      <c r="I148" s="5">
        <v>43466</v>
      </c>
      <c r="J148" s="5">
        <v>43830</v>
      </c>
      <c r="K148" s="6">
        <v>2818.46</v>
      </c>
    </row>
    <row r="149" spans="1:11" ht="36" x14ac:dyDescent="0.2">
      <c r="A149" s="2" t="s">
        <v>514</v>
      </c>
      <c r="B149" s="14" t="s">
        <v>12</v>
      </c>
      <c r="C149" s="2" t="s">
        <v>11</v>
      </c>
      <c r="D149" s="2" t="s">
        <v>45</v>
      </c>
      <c r="E149" s="2" t="s">
        <v>614</v>
      </c>
      <c r="F149" s="15" t="s">
        <v>17</v>
      </c>
      <c r="G149" s="15" t="s">
        <v>17</v>
      </c>
      <c r="H149" s="4">
        <v>39000</v>
      </c>
      <c r="I149" s="5">
        <v>43801</v>
      </c>
      <c r="J149" s="5">
        <v>43982</v>
      </c>
      <c r="K149" s="6">
        <v>0</v>
      </c>
    </row>
    <row r="150" spans="1:11" x14ac:dyDescent="0.2">
      <c r="A150" s="2" t="s">
        <v>119</v>
      </c>
      <c r="B150" s="14" t="s">
        <v>12</v>
      </c>
      <c r="C150" s="2" t="s">
        <v>11</v>
      </c>
      <c r="D150" s="2" t="s">
        <v>830</v>
      </c>
      <c r="E150" s="2" t="s">
        <v>614</v>
      </c>
      <c r="F150" s="16" t="s">
        <v>232</v>
      </c>
      <c r="G150" s="16" t="s">
        <v>232</v>
      </c>
      <c r="H150" s="4">
        <v>460</v>
      </c>
      <c r="I150" s="5">
        <v>43391</v>
      </c>
      <c r="J150" s="5">
        <v>43391</v>
      </c>
      <c r="K150" s="6">
        <v>0</v>
      </c>
    </row>
    <row r="151" spans="1:11" x14ac:dyDescent="0.2">
      <c r="A151" s="2" t="s">
        <v>321</v>
      </c>
      <c r="B151" s="14" t="s">
        <v>12</v>
      </c>
      <c r="C151" s="2" t="s">
        <v>11</v>
      </c>
      <c r="D151" s="2" t="s">
        <v>682</v>
      </c>
      <c r="E151" s="2" t="s">
        <v>614</v>
      </c>
      <c r="F151" s="17" t="s">
        <v>81</v>
      </c>
      <c r="G151" s="17" t="s">
        <v>81</v>
      </c>
      <c r="H151" s="4">
        <v>2000</v>
      </c>
      <c r="I151" s="5">
        <v>43542</v>
      </c>
      <c r="J151" s="5">
        <v>43542</v>
      </c>
      <c r="K151" s="4">
        <v>2000</v>
      </c>
    </row>
    <row r="152" spans="1:11" ht="24" x14ac:dyDescent="0.2">
      <c r="A152" s="2" t="s">
        <v>376</v>
      </c>
      <c r="B152" s="14" t="s">
        <v>12</v>
      </c>
      <c r="C152" s="2" t="s">
        <v>11</v>
      </c>
      <c r="D152" s="2" t="s">
        <v>849</v>
      </c>
      <c r="E152" s="2" t="s">
        <v>614</v>
      </c>
      <c r="F152" s="17" t="s">
        <v>546</v>
      </c>
      <c r="G152" s="17" t="s">
        <v>546</v>
      </c>
      <c r="H152" s="4">
        <v>1500</v>
      </c>
      <c r="I152" s="5">
        <v>43556</v>
      </c>
      <c r="J152" s="5">
        <v>43646</v>
      </c>
      <c r="K152" s="4">
        <v>1500</v>
      </c>
    </row>
    <row r="153" spans="1:11" x14ac:dyDescent="0.2">
      <c r="A153" s="2" t="s">
        <v>489</v>
      </c>
      <c r="B153" s="14" t="s">
        <v>12</v>
      </c>
      <c r="C153" s="2" t="s">
        <v>11</v>
      </c>
      <c r="D153" s="2" t="s">
        <v>686</v>
      </c>
      <c r="E153" s="2" t="s">
        <v>614</v>
      </c>
      <c r="F153" s="2" t="s">
        <v>60</v>
      </c>
      <c r="G153" s="2" t="s">
        <v>60</v>
      </c>
      <c r="H153" s="4">
        <v>2040</v>
      </c>
      <c r="I153" s="5">
        <v>43775</v>
      </c>
      <c r="J153" s="5">
        <v>43775</v>
      </c>
      <c r="K153" s="4">
        <v>2040</v>
      </c>
    </row>
    <row r="154" spans="1:11" x14ac:dyDescent="0.2">
      <c r="A154" s="2" t="s">
        <v>458</v>
      </c>
      <c r="B154" s="14" t="s">
        <v>12</v>
      </c>
      <c r="C154" s="2" t="s">
        <v>11</v>
      </c>
      <c r="D154" s="2" t="s">
        <v>704</v>
      </c>
      <c r="E154" s="2" t="s">
        <v>614</v>
      </c>
      <c r="F154" s="17" t="s">
        <v>537</v>
      </c>
      <c r="G154" s="17" t="s">
        <v>537</v>
      </c>
      <c r="H154" s="4">
        <v>176</v>
      </c>
      <c r="I154" s="5">
        <v>43754</v>
      </c>
      <c r="J154" s="5">
        <v>43754</v>
      </c>
      <c r="K154" s="6">
        <v>176</v>
      </c>
    </row>
    <row r="155" spans="1:11" ht="24" x14ac:dyDescent="0.2">
      <c r="A155" s="2" t="s">
        <v>358</v>
      </c>
      <c r="B155" s="14" t="s">
        <v>12</v>
      </c>
      <c r="C155" s="2" t="s">
        <v>11</v>
      </c>
      <c r="D155" s="2" t="s">
        <v>762</v>
      </c>
      <c r="E155" s="2" t="s">
        <v>614</v>
      </c>
      <c r="F155" s="15" t="s">
        <v>63</v>
      </c>
      <c r="G155" s="15" t="s">
        <v>63</v>
      </c>
      <c r="H155" s="4">
        <v>492</v>
      </c>
      <c r="I155" s="5">
        <v>43591</v>
      </c>
      <c r="J155" s="5">
        <v>43591</v>
      </c>
      <c r="K155" s="4">
        <v>492</v>
      </c>
    </row>
    <row r="156" spans="1:11" ht="24" x14ac:dyDescent="0.2">
      <c r="A156" s="2" t="s">
        <v>270</v>
      </c>
      <c r="B156" s="14" t="s">
        <v>12</v>
      </c>
      <c r="C156" s="2" t="s">
        <v>11</v>
      </c>
      <c r="D156" s="2" t="s">
        <v>621</v>
      </c>
      <c r="E156" s="2" t="s">
        <v>614</v>
      </c>
      <c r="F156" s="17" t="s">
        <v>66</v>
      </c>
      <c r="G156" s="17" t="s">
        <v>66</v>
      </c>
      <c r="H156" s="4">
        <v>20000</v>
      </c>
      <c r="I156" s="5">
        <v>43466</v>
      </c>
      <c r="J156" s="5">
        <v>43830</v>
      </c>
      <c r="K156" s="4">
        <v>16666.7</v>
      </c>
    </row>
    <row r="157" spans="1:11" x14ac:dyDescent="0.2">
      <c r="A157" s="2" t="s">
        <v>410</v>
      </c>
      <c r="B157" s="14" t="s">
        <v>12</v>
      </c>
      <c r="C157" s="2" t="s">
        <v>11</v>
      </c>
      <c r="D157" s="2" t="s">
        <v>737</v>
      </c>
      <c r="E157" s="2" t="s">
        <v>614</v>
      </c>
      <c r="F157" s="17" t="s">
        <v>573</v>
      </c>
      <c r="G157" s="17" t="s">
        <v>573</v>
      </c>
      <c r="H157" s="4">
        <v>1000</v>
      </c>
      <c r="I157" s="5">
        <v>43663</v>
      </c>
      <c r="J157" s="5">
        <v>43663</v>
      </c>
      <c r="K157" s="4">
        <v>1000</v>
      </c>
    </row>
    <row r="158" spans="1:11" ht="24" x14ac:dyDescent="0.2">
      <c r="A158" s="2" t="s">
        <v>466</v>
      </c>
      <c r="B158" s="14" t="s">
        <v>12</v>
      </c>
      <c r="C158" s="2" t="s">
        <v>11</v>
      </c>
      <c r="D158" s="2" t="s">
        <v>168</v>
      </c>
      <c r="E158" s="2" t="s">
        <v>614</v>
      </c>
      <c r="F158" s="17" t="s">
        <v>216</v>
      </c>
      <c r="G158" s="17" t="s">
        <v>216</v>
      </c>
      <c r="H158" s="4">
        <v>450</v>
      </c>
      <c r="I158" s="5">
        <v>43754</v>
      </c>
      <c r="J158" s="5">
        <v>43754</v>
      </c>
      <c r="K158" s="4">
        <v>450</v>
      </c>
    </row>
    <row r="159" spans="1:11" x14ac:dyDescent="0.2">
      <c r="A159" s="2" t="s">
        <v>103</v>
      </c>
      <c r="B159" s="14" t="s">
        <v>12</v>
      </c>
      <c r="C159" s="2" t="s">
        <v>11</v>
      </c>
      <c r="D159" s="2" t="s">
        <v>214</v>
      </c>
      <c r="E159" s="2" t="s">
        <v>614</v>
      </c>
      <c r="F159" s="16" t="s">
        <v>249</v>
      </c>
      <c r="G159" s="16" t="s">
        <v>249</v>
      </c>
      <c r="H159" s="4">
        <v>5500</v>
      </c>
      <c r="I159" s="5">
        <v>43237</v>
      </c>
      <c r="J159" s="5">
        <v>43601</v>
      </c>
      <c r="K159" s="6">
        <v>0</v>
      </c>
    </row>
    <row r="160" spans="1:11" ht="24" x14ac:dyDescent="0.2">
      <c r="A160" s="2" t="s">
        <v>99</v>
      </c>
      <c r="B160" s="14" t="s">
        <v>12</v>
      </c>
      <c r="C160" s="2" t="s">
        <v>11</v>
      </c>
      <c r="D160" s="2" t="s">
        <v>231</v>
      </c>
      <c r="E160" s="2" t="s">
        <v>614</v>
      </c>
      <c r="F160" s="2" t="s">
        <v>230</v>
      </c>
      <c r="G160" s="2" t="s">
        <v>230</v>
      </c>
      <c r="H160" s="4">
        <v>250</v>
      </c>
      <c r="I160" s="5">
        <v>43175</v>
      </c>
      <c r="J160" s="5">
        <v>43175</v>
      </c>
      <c r="K160" s="6">
        <v>0</v>
      </c>
    </row>
    <row r="161" spans="1:11" ht="24" x14ac:dyDescent="0.2">
      <c r="A161" s="2" t="s">
        <v>285</v>
      </c>
      <c r="B161" s="14" t="s">
        <v>12</v>
      </c>
      <c r="C161" s="2" t="s">
        <v>11</v>
      </c>
      <c r="D161" s="2" t="s">
        <v>769</v>
      </c>
      <c r="E161" s="2" t="s">
        <v>614</v>
      </c>
      <c r="F161" s="17" t="s">
        <v>543</v>
      </c>
      <c r="G161" s="17" t="s">
        <v>543</v>
      </c>
      <c r="H161" s="4">
        <v>17500</v>
      </c>
      <c r="I161" s="5">
        <v>43517</v>
      </c>
      <c r="J161" s="5">
        <v>43830</v>
      </c>
      <c r="K161" s="6">
        <v>0</v>
      </c>
    </row>
    <row r="162" spans="1:11" x14ac:dyDescent="0.2">
      <c r="A162" s="2" t="s">
        <v>479</v>
      </c>
      <c r="B162" s="14" t="s">
        <v>12</v>
      </c>
      <c r="C162" s="2" t="s">
        <v>11</v>
      </c>
      <c r="D162" s="2" t="s">
        <v>58</v>
      </c>
      <c r="E162" s="2" t="s">
        <v>614</v>
      </c>
      <c r="F162" s="17" t="s">
        <v>537</v>
      </c>
      <c r="G162" s="17" t="s">
        <v>537</v>
      </c>
      <c r="H162" s="4">
        <v>170.53</v>
      </c>
      <c r="I162" s="5">
        <v>43763</v>
      </c>
      <c r="J162" s="5">
        <v>43763</v>
      </c>
      <c r="K162" s="6">
        <v>0</v>
      </c>
    </row>
    <row r="163" spans="1:11" ht="24" x14ac:dyDescent="0.2">
      <c r="A163" s="2" t="s">
        <v>301</v>
      </c>
      <c r="B163" s="14" t="s">
        <v>12</v>
      </c>
      <c r="C163" s="2" t="s">
        <v>11</v>
      </c>
      <c r="D163" s="2" t="s">
        <v>678</v>
      </c>
      <c r="E163" s="2" t="s">
        <v>614</v>
      </c>
      <c r="F163" s="17" t="s">
        <v>246</v>
      </c>
      <c r="G163" s="17" t="s">
        <v>246</v>
      </c>
      <c r="H163" s="4">
        <v>22000</v>
      </c>
      <c r="I163" s="5">
        <v>43466</v>
      </c>
      <c r="J163" s="5">
        <v>43830</v>
      </c>
      <c r="K163" s="4">
        <v>18700</v>
      </c>
    </row>
    <row r="164" spans="1:11" ht="24" x14ac:dyDescent="0.2">
      <c r="A164" s="2" t="s">
        <v>357</v>
      </c>
      <c r="B164" s="14" t="s">
        <v>12</v>
      </c>
      <c r="C164" s="2" t="s">
        <v>11</v>
      </c>
      <c r="D164" s="2" t="s">
        <v>69</v>
      </c>
      <c r="E164" s="2" t="s">
        <v>614</v>
      </c>
      <c r="F164" s="17" t="s">
        <v>540</v>
      </c>
      <c r="G164" s="17" t="s">
        <v>540</v>
      </c>
      <c r="H164" s="4">
        <v>560</v>
      </c>
      <c r="I164" s="5">
        <v>43591</v>
      </c>
      <c r="J164" s="5">
        <v>43591</v>
      </c>
      <c r="K164" s="4">
        <v>560</v>
      </c>
    </row>
    <row r="165" spans="1:11" x14ac:dyDescent="0.2">
      <c r="A165" s="2" t="s">
        <v>867</v>
      </c>
      <c r="B165" s="14" t="s">
        <v>12</v>
      </c>
      <c r="C165" s="2" t="s">
        <v>11</v>
      </c>
      <c r="D165" s="2" t="s">
        <v>865</v>
      </c>
      <c r="E165" s="2" t="s">
        <v>614</v>
      </c>
      <c r="F165" s="2" t="s">
        <v>866</v>
      </c>
      <c r="G165" s="2" t="s">
        <v>866</v>
      </c>
      <c r="H165" s="6">
        <v>78.72</v>
      </c>
      <c r="I165" s="3">
        <v>43798</v>
      </c>
      <c r="J165" s="3">
        <v>43798</v>
      </c>
      <c r="K165" s="6">
        <v>0</v>
      </c>
    </row>
    <row r="166" spans="1:11" ht="24" x14ac:dyDescent="0.2">
      <c r="A166" s="16" t="s">
        <v>31</v>
      </c>
      <c r="B166" s="14" t="s">
        <v>12</v>
      </c>
      <c r="C166" s="2" t="s">
        <v>11</v>
      </c>
      <c r="D166" s="2" t="s">
        <v>34</v>
      </c>
      <c r="E166" s="2" t="s">
        <v>614</v>
      </c>
      <c r="F166" s="15" t="s">
        <v>30</v>
      </c>
      <c r="G166" s="15" t="s">
        <v>30</v>
      </c>
      <c r="H166" s="6">
        <v>1257.3499999999999</v>
      </c>
      <c r="I166" s="3">
        <v>43574</v>
      </c>
      <c r="J166" s="3">
        <v>43574</v>
      </c>
      <c r="K166" s="6">
        <v>1257.3499999999999</v>
      </c>
    </row>
    <row r="167" spans="1:11" ht="24" x14ac:dyDescent="0.2">
      <c r="A167" s="2" t="s">
        <v>96</v>
      </c>
      <c r="B167" s="14" t="s">
        <v>12</v>
      </c>
      <c r="C167" s="2" t="s">
        <v>11</v>
      </c>
      <c r="D167" s="2" t="s">
        <v>209</v>
      </c>
      <c r="E167" s="2" t="s">
        <v>614</v>
      </c>
      <c r="F167" s="15" t="s">
        <v>24</v>
      </c>
      <c r="G167" s="15" t="s">
        <v>24</v>
      </c>
      <c r="H167" s="4">
        <v>1200</v>
      </c>
      <c r="I167" s="5">
        <v>43101</v>
      </c>
      <c r="J167" s="5">
        <v>44196</v>
      </c>
      <c r="K167" s="6">
        <v>400</v>
      </c>
    </row>
    <row r="168" spans="1:11" ht="24" x14ac:dyDescent="0.2">
      <c r="A168" s="2" t="s">
        <v>91</v>
      </c>
      <c r="B168" s="14" t="s">
        <v>12</v>
      </c>
      <c r="C168" s="2" t="s">
        <v>11</v>
      </c>
      <c r="D168" s="2" t="s">
        <v>182</v>
      </c>
      <c r="E168" s="2" t="s">
        <v>614</v>
      </c>
      <c r="F168" s="15" t="s">
        <v>80</v>
      </c>
      <c r="G168" s="15" t="s">
        <v>80</v>
      </c>
      <c r="H168" s="4">
        <v>2200</v>
      </c>
      <c r="I168" s="5">
        <v>43101</v>
      </c>
      <c r="J168" s="5">
        <v>43465</v>
      </c>
      <c r="K168" s="6">
        <v>2200</v>
      </c>
    </row>
    <row r="169" spans="1:11" x14ac:dyDescent="0.2">
      <c r="A169" s="2" t="s">
        <v>274</v>
      </c>
      <c r="B169" s="14" t="s">
        <v>12</v>
      </c>
      <c r="C169" s="2" t="s">
        <v>11</v>
      </c>
      <c r="D169" s="2" t="s">
        <v>623</v>
      </c>
      <c r="E169" s="2" t="s">
        <v>614</v>
      </c>
      <c r="F169" s="17" t="s">
        <v>539</v>
      </c>
      <c r="G169" s="17" t="s">
        <v>539</v>
      </c>
      <c r="H169" s="4">
        <v>600.08000000000004</v>
      </c>
      <c r="I169" s="5">
        <v>43501</v>
      </c>
      <c r="J169" s="5">
        <v>43501</v>
      </c>
      <c r="K169" s="4">
        <v>600.08000000000004</v>
      </c>
    </row>
    <row r="170" spans="1:11" ht="24" x14ac:dyDescent="0.2">
      <c r="A170" s="15" t="s">
        <v>31</v>
      </c>
      <c r="B170" s="14" t="s">
        <v>12</v>
      </c>
      <c r="C170" s="2" t="s">
        <v>11</v>
      </c>
      <c r="D170" s="16" t="s">
        <v>215</v>
      </c>
      <c r="E170" s="2" t="s">
        <v>614</v>
      </c>
      <c r="F170" s="15" t="s">
        <v>62</v>
      </c>
      <c r="G170" s="15" t="s">
        <v>62</v>
      </c>
      <c r="H170" s="4">
        <v>190000</v>
      </c>
      <c r="I170" s="7">
        <v>43791</v>
      </c>
      <c r="J170" s="7">
        <v>43791</v>
      </c>
      <c r="K170" s="4">
        <v>190000</v>
      </c>
    </row>
    <row r="171" spans="1:11" ht="24" x14ac:dyDescent="0.2">
      <c r="A171" s="2" t="s">
        <v>380</v>
      </c>
      <c r="B171" s="14" t="s">
        <v>12</v>
      </c>
      <c r="C171" s="2" t="s">
        <v>11</v>
      </c>
      <c r="D171" s="2" t="s">
        <v>805</v>
      </c>
      <c r="E171" s="2" t="s">
        <v>614</v>
      </c>
      <c r="F171" s="17" t="s">
        <v>577</v>
      </c>
      <c r="G171" s="17" t="s">
        <v>577</v>
      </c>
      <c r="H171" s="4">
        <v>780</v>
      </c>
      <c r="I171" s="5">
        <v>43629</v>
      </c>
      <c r="J171" s="5">
        <v>43629</v>
      </c>
      <c r="K171" s="4">
        <v>520</v>
      </c>
    </row>
    <row r="172" spans="1:11" x14ac:dyDescent="0.2">
      <c r="A172" s="2" t="s">
        <v>477</v>
      </c>
      <c r="B172" s="14" t="s">
        <v>12</v>
      </c>
      <c r="C172" s="2" t="s">
        <v>11</v>
      </c>
      <c r="D172" s="2" t="s">
        <v>58</v>
      </c>
      <c r="E172" s="2" t="s">
        <v>614</v>
      </c>
      <c r="F172" s="19" t="s">
        <v>598</v>
      </c>
      <c r="G172" s="19" t="s">
        <v>598</v>
      </c>
      <c r="H172" s="4">
        <v>91.33</v>
      </c>
      <c r="I172" s="5">
        <v>43763</v>
      </c>
      <c r="J172" s="5">
        <v>43763</v>
      </c>
      <c r="K172" s="4">
        <v>91.33</v>
      </c>
    </row>
    <row r="173" spans="1:11" x14ac:dyDescent="0.2">
      <c r="A173" s="2" t="s">
        <v>449</v>
      </c>
      <c r="B173" s="14" t="s">
        <v>12</v>
      </c>
      <c r="C173" s="2" t="s">
        <v>11</v>
      </c>
      <c r="D173" s="2" t="s">
        <v>709</v>
      </c>
      <c r="E173" s="2" t="s">
        <v>614</v>
      </c>
      <c r="F173" s="19" t="s">
        <v>587</v>
      </c>
      <c r="G173" s="19" t="s">
        <v>587</v>
      </c>
      <c r="H173" s="4">
        <v>30000</v>
      </c>
      <c r="I173" s="5">
        <v>43738</v>
      </c>
      <c r="J173" s="5">
        <v>44196</v>
      </c>
      <c r="K173" s="4">
        <v>18917.79</v>
      </c>
    </row>
    <row r="174" spans="1:11" ht="36" x14ac:dyDescent="0.2">
      <c r="A174" s="2" t="s">
        <v>353</v>
      </c>
      <c r="B174" s="14" t="s">
        <v>12</v>
      </c>
      <c r="C174" s="2" t="s">
        <v>11</v>
      </c>
      <c r="D174" s="2" t="s">
        <v>45</v>
      </c>
      <c r="E174" s="2" t="s">
        <v>614</v>
      </c>
      <c r="F174" s="15" t="s">
        <v>17</v>
      </c>
      <c r="G174" s="15" t="s">
        <v>17</v>
      </c>
      <c r="H174" s="4">
        <v>30000</v>
      </c>
      <c r="I174" s="5">
        <v>43586</v>
      </c>
      <c r="J174" s="5">
        <v>43830</v>
      </c>
      <c r="K174" s="4">
        <v>613.61</v>
      </c>
    </row>
    <row r="175" spans="1:11" x14ac:dyDescent="0.2">
      <c r="A175" s="2" t="s">
        <v>335</v>
      </c>
      <c r="B175" s="14" t="s">
        <v>12</v>
      </c>
      <c r="C175" s="2" t="s">
        <v>11</v>
      </c>
      <c r="D175" s="2" t="s">
        <v>644</v>
      </c>
      <c r="E175" s="2" t="s">
        <v>614</v>
      </c>
      <c r="F175" s="17" t="s">
        <v>537</v>
      </c>
      <c r="G175" s="17" t="s">
        <v>537</v>
      </c>
      <c r="H175" s="4">
        <v>353.66</v>
      </c>
      <c r="I175" s="5">
        <v>43553</v>
      </c>
      <c r="J175" s="5">
        <v>43553</v>
      </c>
      <c r="K175" s="4">
        <v>363.66</v>
      </c>
    </row>
    <row r="176" spans="1:11" ht="24" x14ac:dyDescent="0.2">
      <c r="A176" s="2" t="s">
        <v>318</v>
      </c>
      <c r="B176" s="14" t="s">
        <v>12</v>
      </c>
      <c r="C176" s="2" t="s">
        <v>11</v>
      </c>
      <c r="D176" s="2" t="s">
        <v>818</v>
      </c>
      <c r="E176" s="2" t="s">
        <v>614</v>
      </c>
      <c r="F176" s="17" t="s">
        <v>557</v>
      </c>
      <c r="G176" s="17" t="s">
        <v>557</v>
      </c>
      <c r="H176" s="4">
        <v>11000</v>
      </c>
      <c r="I176" s="5">
        <v>43542</v>
      </c>
      <c r="J176" s="5">
        <v>43830</v>
      </c>
      <c r="K176" s="4">
        <v>11000</v>
      </c>
    </row>
    <row r="177" spans="1:11" x14ac:dyDescent="0.2">
      <c r="A177" s="2" t="s">
        <v>140</v>
      </c>
      <c r="B177" s="14" t="s">
        <v>12</v>
      </c>
      <c r="C177" s="2" t="s">
        <v>11</v>
      </c>
      <c r="D177" s="2" t="s">
        <v>236</v>
      </c>
      <c r="E177" s="2" t="s">
        <v>614</v>
      </c>
      <c r="F177" s="15" t="s">
        <v>82</v>
      </c>
      <c r="G177" s="15" t="s">
        <v>82</v>
      </c>
      <c r="H177" s="4">
        <v>1746</v>
      </c>
      <c r="I177" s="5">
        <v>43440</v>
      </c>
      <c r="J177" s="5">
        <v>43440</v>
      </c>
      <c r="K177" s="6">
        <v>1746</v>
      </c>
    </row>
    <row r="178" spans="1:11" x14ac:dyDescent="0.2">
      <c r="A178" s="2" t="s">
        <v>457</v>
      </c>
      <c r="B178" s="14" t="s">
        <v>12</v>
      </c>
      <c r="C178" s="2" t="s">
        <v>11</v>
      </c>
      <c r="D178" s="2" t="s">
        <v>705</v>
      </c>
      <c r="E178" s="2" t="s">
        <v>614</v>
      </c>
      <c r="F178" s="17" t="s">
        <v>196</v>
      </c>
      <c r="G178" s="17" t="s">
        <v>196</v>
      </c>
      <c r="H178" s="4">
        <v>600</v>
      </c>
      <c r="I178" s="5">
        <v>43746</v>
      </c>
      <c r="J178" s="5">
        <v>43746</v>
      </c>
      <c r="K178" s="4">
        <v>600</v>
      </c>
    </row>
    <row r="179" spans="1:11" x14ac:dyDescent="0.2">
      <c r="A179" s="2" t="s">
        <v>427</v>
      </c>
      <c r="B179" s="14" t="s">
        <v>12</v>
      </c>
      <c r="C179" s="2" t="s">
        <v>11</v>
      </c>
      <c r="D179" s="2" t="s">
        <v>725</v>
      </c>
      <c r="E179" s="2" t="s">
        <v>614</v>
      </c>
      <c r="F179" s="15" t="s">
        <v>15</v>
      </c>
      <c r="G179" s="15" t="s">
        <v>15</v>
      </c>
      <c r="H179" s="4">
        <v>350</v>
      </c>
      <c r="I179" s="5">
        <v>43679</v>
      </c>
      <c r="J179" s="5">
        <v>43679</v>
      </c>
      <c r="K179" s="4">
        <v>350</v>
      </c>
    </row>
    <row r="180" spans="1:11" ht="24" x14ac:dyDescent="0.2">
      <c r="A180" s="2" t="s">
        <v>444</v>
      </c>
      <c r="B180" s="14" t="s">
        <v>12</v>
      </c>
      <c r="C180" s="2" t="s">
        <v>11</v>
      </c>
      <c r="D180" s="2" t="s">
        <v>870</v>
      </c>
      <c r="E180" s="2" t="s">
        <v>614</v>
      </c>
      <c r="F180" s="16" t="s">
        <v>199</v>
      </c>
      <c r="G180" s="16" t="s">
        <v>199</v>
      </c>
      <c r="H180" s="4">
        <v>7000</v>
      </c>
      <c r="I180" s="5">
        <v>43733</v>
      </c>
      <c r="J180" s="5">
        <v>43830</v>
      </c>
      <c r="K180" s="6">
        <v>0</v>
      </c>
    </row>
    <row r="181" spans="1:11" ht="24" x14ac:dyDescent="0.2">
      <c r="A181" s="2" t="s">
        <v>269</v>
      </c>
      <c r="B181" s="14" t="s">
        <v>12</v>
      </c>
      <c r="C181" s="2" t="s">
        <v>11</v>
      </c>
      <c r="D181" s="2" t="s">
        <v>204</v>
      </c>
      <c r="E181" s="2" t="s">
        <v>614</v>
      </c>
      <c r="F181" s="17" t="s">
        <v>216</v>
      </c>
      <c r="G181" s="17" t="s">
        <v>216</v>
      </c>
      <c r="H181" s="4">
        <v>420</v>
      </c>
      <c r="I181" s="5">
        <v>43498</v>
      </c>
      <c r="J181" s="5">
        <v>43498</v>
      </c>
      <c r="K181" s="4">
        <v>420</v>
      </c>
    </row>
    <row r="182" spans="1:11" x14ac:dyDescent="0.2">
      <c r="A182" s="2" t="s">
        <v>516</v>
      </c>
      <c r="B182" s="14" t="s">
        <v>12</v>
      </c>
      <c r="C182" s="2" t="s">
        <v>11</v>
      </c>
      <c r="D182" s="2" t="s">
        <v>654</v>
      </c>
      <c r="E182" s="2" t="s">
        <v>614</v>
      </c>
      <c r="F182" s="17" t="s">
        <v>537</v>
      </c>
      <c r="G182" s="17" t="s">
        <v>537</v>
      </c>
      <c r="H182" s="4">
        <v>233.8</v>
      </c>
      <c r="I182" s="5">
        <v>43803</v>
      </c>
      <c r="J182" s="5">
        <v>43803</v>
      </c>
      <c r="K182" s="6">
        <v>0</v>
      </c>
    </row>
    <row r="183" spans="1:11" x14ac:dyDescent="0.2">
      <c r="A183" s="2" t="s">
        <v>355</v>
      </c>
      <c r="B183" s="14" t="s">
        <v>12</v>
      </c>
      <c r="C183" s="2" t="s">
        <v>11</v>
      </c>
      <c r="D183" s="2" t="s">
        <v>838</v>
      </c>
      <c r="E183" s="2" t="s">
        <v>614</v>
      </c>
      <c r="F183" s="15" t="s">
        <v>80</v>
      </c>
      <c r="G183" s="15" t="s">
        <v>80</v>
      </c>
      <c r="H183" s="4">
        <v>1920</v>
      </c>
      <c r="I183" s="5">
        <v>43591</v>
      </c>
      <c r="J183" s="5">
        <v>43591</v>
      </c>
      <c r="K183" s="6">
        <v>0</v>
      </c>
    </row>
    <row r="184" spans="1:11" ht="24" x14ac:dyDescent="0.2">
      <c r="A184" s="2" t="s">
        <v>259</v>
      </c>
      <c r="B184" s="14" t="s">
        <v>12</v>
      </c>
      <c r="C184" s="2" t="s">
        <v>11</v>
      </c>
      <c r="D184" s="2" t="s">
        <v>755</v>
      </c>
      <c r="E184" s="2" t="s">
        <v>614</v>
      </c>
      <c r="F184" s="17" t="s">
        <v>537</v>
      </c>
      <c r="G184" s="17" t="s">
        <v>537</v>
      </c>
      <c r="H184" s="4">
        <v>5538</v>
      </c>
      <c r="I184" s="5">
        <v>43466</v>
      </c>
      <c r="J184" s="5">
        <v>43646</v>
      </c>
      <c r="K184" s="4">
        <v>5538</v>
      </c>
    </row>
    <row r="185" spans="1:11" ht="24" x14ac:dyDescent="0.2">
      <c r="A185" s="2" t="s">
        <v>401</v>
      </c>
      <c r="B185" s="14" t="s">
        <v>12</v>
      </c>
      <c r="C185" s="2" t="s">
        <v>11</v>
      </c>
      <c r="D185" s="2" t="s">
        <v>742</v>
      </c>
      <c r="E185" s="2" t="s">
        <v>614</v>
      </c>
      <c r="F185" s="17" t="s">
        <v>67</v>
      </c>
      <c r="G185" s="17" t="s">
        <v>67</v>
      </c>
      <c r="H185" s="4">
        <v>373</v>
      </c>
      <c r="I185" s="5">
        <v>43656</v>
      </c>
      <c r="J185" s="5">
        <v>43656</v>
      </c>
      <c r="K185" s="4">
        <v>373</v>
      </c>
    </row>
    <row r="186" spans="1:11" ht="24" x14ac:dyDescent="0.2">
      <c r="A186" s="2" t="s">
        <v>393</v>
      </c>
      <c r="B186" s="14" t="s">
        <v>12</v>
      </c>
      <c r="C186" s="2" t="s">
        <v>11</v>
      </c>
      <c r="D186" s="2" t="s">
        <v>189</v>
      </c>
      <c r="E186" s="2" t="s">
        <v>614</v>
      </c>
      <c r="F186" s="16" t="s">
        <v>187</v>
      </c>
      <c r="G186" s="16" t="s">
        <v>187</v>
      </c>
      <c r="H186" s="4">
        <v>895</v>
      </c>
      <c r="I186" s="5">
        <v>43636</v>
      </c>
      <c r="J186" s="5">
        <v>43636</v>
      </c>
      <c r="K186" s="4">
        <v>895</v>
      </c>
    </row>
    <row r="187" spans="1:11" x14ac:dyDescent="0.2">
      <c r="A187" s="2" t="s">
        <v>533</v>
      </c>
      <c r="B187" s="14" t="s">
        <v>12</v>
      </c>
      <c r="C187" s="2" t="s">
        <v>11</v>
      </c>
      <c r="D187" s="2" t="s">
        <v>645</v>
      </c>
      <c r="E187" s="2" t="s">
        <v>614</v>
      </c>
      <c r="F187" s="2" t="s">
        <v>606</v>
      </c>
      <c r="G187" s="2" t="s">
        <v>606</v>
      </c>
      <c r="H187" s="4">
        <v>10000</v>
      </c>
      <c r="I187" s="5">
        <v>43818</v>
      </c>
      <c r="J187" s="5">
        <v>43818</v>
      </c>
      <c r="K187" s="6">
        <v>0</v>
      </c>
    </row>
    <row r="188" spans="1:11" ht="24" x14ac:dyDescent="0.2">
      <c r="A188" s="16" t="s">
        <v>31</v>
      </c>
      <c r="B188" s="14" t="s">
        <v>12</v>
      </c>
      <c r="C188" s="2" t="s">
        <v>11</v>
      </c>
      <c r="D188" s="2" t="s">
        <v>34</v>
      </c>
      <c r="E188" s="2" t="s">
        <v>614</v>
      </c>
      <c r="F188" s="15" t="s">
        <v>30</v>
      </c>
      <c r="G188" s="15" t="s">
        <v>30</v>
      </c>
      <c r="H188" s="6">
        <v>9</v>
      </c>
      <c r="I188" s="3">
        <v>43819</v>
      </c>
      <c r="J188" s="3">
        <v>43819</v>
      </c>
      <c r="K188" s="6">
        <v>9</v>
      </c>
    </row>
    <row r="189" spans="1:11" ht="24" x14ac:dyDescent="0.2">
      <c r="A189" s="2" t="s">
        <v>482</v>
      </c>
      <c r="B189" s="14" t="s">
        <v>12</v>
      </c>
      <c r="C189" s="2" t="s">
        <v>11</v>
      </c>
      <c r="D189" s="2" t="s">
        <v>663</v>
      </c>
      <c r="E189" s="2" t="s">
        <v>614</v>
      </c>
      <c r="F189" s="15" t="s">
        <v>22</v>
      </c>
      <c r="G189" s="15" t="s">
        <v>22</v>
      </c>
      <c r="H189" s="4">
        <v>560</v>
      </c>
      <c r="I189" s="5">
        <v>43769</v>
      </c>
      <c r="J189" s="5">
        <v>43769</v>
      </c>
      <c r="K189" s="4">
        <v>560</v>
      </c>
    </row>
    <row r="190" spans="1:11" ht="24" x14ac:dyDescent="0.2">
      <c r="A190" s="2" t="s">
        <v>523</v>
      </c>
      <c r="B190" s="14" t="s">
        <v>12</v>
      </c>
      <c r="C190" s="2" t="s">
        <v>11</v>
      </c>
      <c r="D190" s="2" t="s">
        <v>650</v>
      </c>
      <c r="E190" s="2" t="s">
        <v>614</v>
      </c>
      <c r="F190" s="2" t="s">
        <v>571</v>
      </c>
      <c r="G190" s="2" t="s">
        <v>571</v>
      </c>
      <c r="H190" s="4">
        <v>412</v>
      </c>
      <c r="I190" s="5">
        <v>43809</v>
      </c>
      <c r="J190" s="5">
        <v>43809</v>
      </c>
      <c r="K190" s="6">
        <v>0</v>
      </c>
    </row>
    <row r="191" spans="1:11" x14ac:dyDescent="0.2">
      <c r="A191" s="2" t="s">
        <v>326</v>
      </c>
      <c r="B191" s="14" t="s">
        <v>12</v>
      </c>
      <c r="C191" s="2" t="s">
        <v>11</v>
      </c>
      <c r="D191" s="2" t="s">
        <v>780</v>
      </c>
      <c r="E191" s="2" t="s">
        <v>614</v>
      </c>
      <c r="F191" s="17" t="s">
        <v>60</v>
      </c>
      <c r="G191" s="17" t="s">
        <v>60</v>
      </c>
      <c r="H191" s="4">
        <v>2040</v>
      </c>
      <c r="I191" s="5">
        <v>43543</v>
      </c>
      <c r="J191" s="5">
        <v>43543</v>
      </c>
      <c r="K191" s="4">
        <v>2049.6</v>
      </c>
    </row>
    <row r="192" spans="1:11" x14ac:dyDescent="0.2">
      <c r="A192" s="2" t="s">
        <v>862</v>
      </c>
      <c r="B192" s="14" t="s">
        <v>12</v>
      </c>
      <c r="C192" s="2" t="s">
        <v>11</v>
      </c>
      <c r="D192" s="2" t="s">
        <v>861</v>
      </c>
      <c r="E192" s="2" t="s">
        <v>614</v>
      </c>
      <c r="F192" s="2" t="s">
        <v>860</v>
      </c>
      <c r="G192" s="2" t="s">
        <v>860</v>
      </c>
      <c r="H192" s="6">
        <v>211.44</v>
      </c>
      <c r="I192" s="3">
        <v>43771</v>
      </c>
      <c r="J192" s="3">
        <v>43771</v>
      </c>
      <c r="K192" s="6">
        <v>211.44</v>
      </c>
    </row>
    <row r="193" spans="1:11" x14ac:dyDescent="0.2">
      <c r="A193" s="2" t="s">
        <v>402</v>
      </c>
      <c r="B193" s="14" t="s">
        <v>12</v>
      </c>
      <c r="C193" s="2" t="s">
        <v>11</v>
      </c>
      <c r="D193" s="2" t="s">
        <v>741</v>
      </c>
      <c r="E193" s="2" t="s">
        <v>614</v>
      </c>
      <c r="F193" s="17" t="s">
        <v>67</v>
      </c>
      <c r="G193" s="17" t="s">
        <v>67</v>
      </c>
      <c r="H193" s="4">
        <v>390</v>
      </c>
      <c r="I193" s="5">
        <v>43656</v>
      </c>
      <c r="J193" s="5">
        <v>43656</v>
      </c>
      <c r="K193" s="4">
        <v>390</v>
      </c>
    </row>
    <row r="194" spans="1:11" x14ac:dyDescent="0.2">
      <c r="A194" s="2" t="s">
        <v>264</v>
      </c>
      <c r="B194" s="14" t="s">
        <v>12</v>
      </c>
      <c r="C194" s="2" t="s">
        <v>11</v>
      </c>
      <c r="D194" s="2" t="s">
        <v>618</v>
      </c>
      <c r="E194" s="2" t="s">
        <v>614</v>
      </c>
      <c r="F194" s="17" t="s">
        <v>76</v>
      </c>
      <c r="G194" s="17" t="s">
        <v>76</v>
      </c>
      <c r="H194" s="4">
        <v>910</v>
      </c>
      <c r="I194" s="5">
        <v>43480</v>
      </c>
      <c r="J194" s="5">
        <v>43480</v>
      </c>
      <c r="K194" s="4">
        <v>728</v>
      </c>
    </row>
    <row r="195" spans="1:11" x14ac:dyDescent="0.2">
      <c r="A195" s="2" t="s">
        <v>352</v>
      </c>
      <c r="B195" s="14" t="s">
        <v>12</v>
      </c>
      <c r="C195" s="2" t="s">
        <v>11</v>
      </c>
      <c r="D195" s="2" t="s">
        <v>757</v>
      </c>
      <c r="E195" s="2" t="s">
        <v>614</v>
      </c>
      <c r="F195" s="17" t="s">
        <v>568</v>
      </c>
      <c r="G195" s="17" t="s">
        <v>568</v>
      </c>
      <c r="H195" s="4">
        <v>21800</v>
      </c>
      <c r="I195" s="5">
        <v>43579</v>
      </c>
      <c r="J195" s="5">
        <v>43579</v>
      </c>
      <c r="K195" s="4">
        <v>20800</v>
      </c>
    </row>
    <row r="196" spans="1:11" x14ac:dyDescent="0.2">
      <c r="A196" s="2" t="s">
        <v>226</v>
      </c>
      <c r="B196" s="14" t="s">
        <v>12</v>
      </c>
      <c r="C196" s="2" t="s">
        <v>11</v>
      </c>
      <c r="D196" s="2" t="s">
        <v>227</v>
      </c>
      <c r="E196" s="2" t="s">
        <v>614</v>
      </c>
      <c r="F196" s="2" t="s">
        <v>228</v>
      </c>
      <c r="G196" s="2" t="s">
        <v>228</v>
      </c>
      <c r="H196" s="6">
        <v>5700</v>
      </c>
      <c r="I196" s="5">
        <v>43252</v>
      </c>
      <c r="J196" s="5">
        <v>43616</v>
      </c>
      <c r="K196" s="4">
        <v>2318</v>
      </c>
    </row>
    <row r="197" spans="1:11" x14ac:dyDescent="0.2">
      <c r="A197" s="2" t="s">
        <v>446</v>
      </c>
      <c r="B197" s="14" t="s">
        <v>12</v>
      </c>
      <c r="C197" s="2" t="s">
        <v>11</v>
      </c>
      <c r="D197" s="2" t="s">
        <v>713</v>
      </c>
      <c r="E197" s="2" t="s">
        <v>614</v>
      </c>
      <c r="F197" s="17" t="s">
        <v>82</v>
      </c>
      <c r="G197" s="17" t="s">
        <v>82</v>
      </c>
      <c r="H197" s="4">
        <v>4080</v>
      </c>
      <c r="I197" s="5">
        <v>43738</v>
      </c>
      <c r="J197" s="5">
        <v>43738</v>
      </c>
      <c r="K197" s="6">
        <v>0</v>
      </c>
    </row>
    <row r="198" spans="1:11" x14ac:dyDescent="0.2">
      <c r="A198" s="2" t="s">
        <v>504</v>
      </c>
      <c r="B198" s="14" t="s">
        <v>12</v>
      </c>
      <c r="C198" s="2" t="s">
        <v>11</v>
      </c>
      <c r="D198" s="2" t="s">
        <v>667</v>
      </c>
      <c r="E198" s="2" t="s">
        <v>614</v>
      </c>
      <c r="F198" s="17" t="s">
        <v>567</v>
      </c>
      <c r="G198" s="17" t="s">
        <v>567</v>
      </c>
      <c r="H198" s="4">
        <v>1240</v>
      </c>
      <c r="I198" s="5">
        <v>43788</v>
      </c>
      <c r="J198" s="5">
        <v>43788</v>
      </c>
      <c r="K198" s="4">
        <v>1240</v>
      </c>
    </row>
    <row r="199" spans="1:11" x14ac:dyDescent="0.2">
      <c r="A199" s="2" t="s">
        <v>450</v>
      </c>
      <c r="B199" s="14" t="s">
        <v>12</v>
      </c>
      <c r="C199" s="2" t="s">
        <v>11</v>
      </c>
      <c r="D199" s="2" t="s">
        <v>644</v>
      </c>
      <c r="E199" s="2" t="s">
        <v>614</v>
      </c>
      <c r="F199" s="17" t="s">
        <v>537</v>
      </c>
      <c r="G199" s="17" t="s">
        <v>537</v>
      </c>
      <c r="H199" s="4">
        <v>104.57</v>
      </c>
      <c r="I199" s="5">
        <v>43742</v>
      </c>
      <c r="J199" s="5">
        <v>43742</v>
      </c>
      <c r="K199" s="4">
        <v>104.57</v>
      </c>
    </row>
    <row r="200" spans="1:11" x14ac:dyDescent="0.2">
      <c r="A200" s="2" t="s">
        <v>455</v>
      </c>
      <c r="B200" s="14" t="s">
        <v>12</v>
      </c>
      <c r="C200" s="2" t="s">
        <v>11</v>
      </c>
      <c r="D200" s="2" t="s">
        <v>836</v>
      </c>
      <c r="E200" s="2" t="s">
        <v>614</v>
      </c>
      <c r="F200" s="17" t="s">
        <v>588</v>
      </c>
      <c r="G200" s="17" t="s">
        <v>588</v>
      </c>
      <c r="H200" s="4">
        <v>8050</v>
      </c>
      <c r="I200" s="5">
        <v>43742</v>
      </c>
      <c r="J200" s="5">
        <v>43742</v>
      </c>
      <c r="K200" s="4">
        <v>8050</v>
      </c>
    </row>
    <row r="201" spans="1:11" ht="24" x14ac:dyDescent="0.2">
      <c r="A201" s="2" t="s">
        <v>337</v>
      </c>
      <c r="B201" s="14" t="s">
        <v>12</v>
      </c>
      <c r="C201" s="2" t="s">
        <v>11</v>
      </c>
      <c r="D201" s="2" t="s">
        <v>823</v>
      </c>
      <c r="E201" s="2" t="s">
        <v>614</v>
      </c>
      <c r="F201" s="17" t="s">
        <v>19</v>
      </c>
      <c r="G201" s="17" t="s">
        <v>19</v>
      </c>
      <c r="H201" s="4">
        <v>2440</v>
      </c>
      <c r="I201" s="5">
        <v>43553</v>
      </c>
      <c r="J201" s="5">
        <v>43553</v>
      </c>
      <c r="K201" s="4">
        <v>2440</v>
      </c>
    </row>
    <row r="202" spans="1:11" ht="24" x14ac:dyDescent="0.2">
      <c r="A202" s="2" t="s">
        <v>407</v>
      </c>
      <c r="B202" s="14" t="s">
        <v>12</v>
      </c>
      <c r="C202" s="2" t="s">
        <v>11</v>
      </c>
      <c r="D202" s="2" t="s">
        <v>739</v>
      </c>
      <c r="E202" s="2" t="s">
        <v>614</v>
      </c>
      <c r="F202" s="19" t="s">
        <v>579</v>
      </c>
      <c r="G202" s="19" t="s">
        <v>579</v>
      </c>
      <c r="H202" s="4">
        <v>476</v>
      </c>
      <c r="I202" s="5">
        <v>43663</v>
      </c>
      <c r="J202" s="5">
        <v>43663</v>
      </c>
      <c r="K202" s="4">
        <v>392.38</v>
      </c>
    </row>
    <row r="203" spans="1:11" ht="24" x14ac:dyDescent="0.2">
      <c r="A203" s="2" t="s">
        <v>442</v>
      </c>
      <c r="B203" s="14" t="s">
        <v>12</v>
      </c>
      <c r="C203" s="2" t="s">
        <v>11</v>
      </c>
      <c r="D203" s="2" t="s">
        <v>714</v>
      </c>
      <c r="E203" s="2" t="s">
        <v>614</v>
      </c>
      <c r="F203" s="17" t="s">
        <v>881</v>
      </c>
      <c r="G203" s="17" t="s">
        <v>881</v>
      </c>
      <c r="H203" s="4">
        <v>6150</v>
      </c>
      <c r="I203" s="5">
        <v>43733</v>
      </c>
      <c r="J203" s="5">
        <v>43733</v>
      </c>
      <c r="K203" s="6">
        <v>0</v>
      </c>
    </row>
    <row r="204" spans="1:11" x14ac:dyDescent="0.2">
      <c r="A204" s="2" t="s">
        <v>87</v>
      </c>
      <c r="B204" s="14" t="s">
        <v>12</v>
      </c>
      <c r="C204" s="2" t="s">
        <v>11</v>
      </c>
      <c r="D204" s="2" t="s">
        <v>169</v>
      </c>
      <c r="E204" s="2" t="s">
        <v>614</v>
      </c>
      <c r="F204" s="15" t="s">
        <v>81</v>
      </c>
      <c r="G204" s="15" t="s">
        <v>81</v>
      </c>
      <c r="H204" s="4">
        <v>4770</v>
      </c>
      <c r="I204" s="5">
        <v>43132</v>
      </c>
      <c r="J204" s="5">
        <v>44196</v>
      </c>
      <c r="K204" s="6">
        <v>1590</v>
      </c>
    </row>
    <row r="205" spans="1:11" ht="24" x14ac:dyDescent="0.2">
      <c r="A205" s="2" t="s">
        <v>344</v>
      </c>
      <c r="B205" s="14" t="s">
        <v>12</v>
      </c>
      <c r="C205" s="2" t="s">
        <v>11</v>
      </c>
      <c r="D205" s="2" t="s">
        <v>781</v>
      </c>
      <c r="E205" s="2" t="s">
        <v>614</v>
      </c>
      <c r="F205" s="19" t="s">
        <v>565</v>
      </c>
      <c r="G205" s="19" t="s">
        <v>565</v>
      </c>
      <c r="H205" s="4">
        <v>2900</v>
      </c>
      <c r="I205" s="5">
        <v>43563</v>
      </c>
      <c r="J205" s="5">
        <v>43563</v>
      </c>
      <c r="K205" s="4">
        <v>2900</v>
      </c>
    </row>
    <row r="206" spans="1:11" x14ac:dyDescent="0.2">
      <c r="A206" s="18" t="s">
        <v>276</v>
      </c>
      <c r="B206" s="14" t="s">
        <v>12</v>
      </c>
      <c r="C206" s="2" t="s">
        <v>11</v>
      </c>
      <c r="D206" s="2" t="s">
        <v>644</v>
      </c>
      <c r="E206" s="2" t="s">
        <v>614</v>
      </c>
      <c r="F206" s="17" t="s">
        <v>537</v>
      </c>
      <c r="G206" s="17" t="s">
        <v>537</v>
      </c>
      <c r="H206" s="4">
        <v>452.05</v>
      </c>
      <c r="I206" s="5">
        <v>43504</v>
      </c>
      <c r="J206" s="5">
        <v>43504</v>
      </c>
      <c r="K206" s="4">
        <v>452.05</v>
      </c>
    </row>
    <row r="207" spans="1:11" x14ac:dyDescent="0.2">
      <c r="A207" s="2" t="s">
        <v>363</v>
      </c>
      <c r="B207" s="14" t="s">
        <v>12</v>
      </c>
      <c r="C207" s="2" t="s">
        <v>11</v>
      </c>
      <c r="D207" s="2" t="s">
        <v>759</v>
      </c>
      <c r="E207" s="2" t="s">
        <v>614</v>
      </c>
      <c r="F207" s="17" t="s">
        <v>573</v>
      </c>
      <c r="G207" s="17" t="s">
        <v>573</v>
      </c>
      <c r="H207" s="4">
        <v>9560</v>
      </c>
      <c r="I207" s="5">
        <v>43593</v>
      </c>
      <c r="J207" s="5">
        <v>43593</v>
      </c>
      <c r="K207" s="4">
        <v>10980</v>
      </c>
    </row>
    <row r="208" spans="1:11" x14ac:dyDescent="0.2">
      <c r="A208" s="2" t="s">
        <v>391</v>
      </c>
      <c r="B208" s="14" t="s">
        <v>12</v>
      </c>
      <c r="C208" s="2" t="s">
        <v>11</v>
      </c>
      <c r="D208" s="2" t="s">
        <v>750</v>
      </c>
      <c r="E208" s="2" t="s">
        <v>614</v>
      </c>
      <c r="F208" s="19" t="s">
        <v>554</v>
      </c>
      <c r="G208" s="19" t="s">
        <v>554</v>
      </c>
      <c r="H208" s="4">
        <v>4664</v>
      </c>
      <c r="I208" s="5">
        <v>43636</v>
      </c>
      <c r="J208" s="5">
        <v>43636</v>
      </c>
      <c r="K208" s="4">
        <v>4664</v>
      </c>
    </row>
    <row r="209" spans="1:11" ht="36" x14ac:dyDescent="0.2">
      <c r="A209" s="2" t="s">
        <v>317</v>
      </c>
      <c r="B209" s="14" t="s">
        <v>12</v>
      </c>
      <c r="C209" s="2" t="s">
        <v>11</v>
      </c>
      <c r="D209" s="2" t="s">
        <v>813</v>
      </c>
      <c r="E209" s="2" t="s">
        <v>614</v>
      </c>
      <c r="F209" s="17" t="s">
        <v>882</v>
      </c>
      <c r="G209" s="17" t="s">
        <v>882</v>
      </c>
      <c r="H209" s="4">
        <v>5000</v>
      </c>
      <c r="I209" s="5">
        <v>43542</v>
      </c>
      <c r="J209" s="5">
        <v>43830</v>
      </c>
      <c r="K209" s="4">
        <v>5000</v>
      </c>
    </row>
    <row r="210" spans="1:11" x14ac:dyDescent="0.2">
      <c r="A210" s="2" t="s">
        <v>375</v>
      </c>
      <c r="B210" s="14" t="s">
        <v>12</v>
      </c>
      <c r="C210" s="2" t="s">
        <v>11</v>
      </c>
      <c r="D210" s="2" t="s">
        <v>836</v>
      </c>
      <c r="E210" s="2" t="s">
        <v>614</v>
      </c>
      <c r="F210" s="17" t="s">
        <v>196</v>
      </c>
      <c r="G210" s="17" t="s">
        <v>196</v>
      </c>
      <c r="H210" s="4">
        <v>16000</v>
      </c>
      <c r="I210" s="5">
        <v>43586</v>
      </c>
      <c r="J210" s="5">
        <v>43830</v>
      </c>
      <c r="K210" s="4">
        <v>12000</v>
      </c>
    </row>
    <row r="211" spans="1:11" ht="24" x14ac:dyDescent="0.2">
      <c r="A211" s="2" t="s">
        <v>367</v>
      </c>
      <c r="B211" s="14" t="s">
        <v>12</v>
      </c>
      <c r="C211" s="2" t="s">
        <v>11</v>
      </c>
      <c r="D211" s="2" t="s">
        <v>762</v>
      </c>
      <c r="E211" s="2" t="s">
        <v>614</v>
      </c>
      <c r="F211" s="17" t="s">
        <v>570</v>
      </c>
      <c r="G211" s="17" t="s">
        <v>570</v>
      </c>
      <c r="H211" s="4">
        <v>350</v>
      </c>
      <c r="I211" s="5">
        <v>43608</v>
      </c>
      <c r="J211" s="5">
        <v>43608</v>
      </c>
      <c r="K211" s="4">
        <v>350</v>
      </c>
    </row>
    <row r="212" spans="1:11" ht="24" x14ac:dyDescent="0.2">
      <c r="A212" s="2" t="s">
        <v>369</v>
      </c>
      <c r="B212" s="14" t="s">
        <v>12</v>
      </c>
      <c r="C212" s="2" t="s">
        <v>11</v>
      </c>
      <c r="D212" s="2" t="s">
        <v>69</v>
      </c>
      <c r="E212" s="2" t="s">
        <v>614</v>
      </c>
      <c r="F212" s="15" t="s">
        <v>63</v>
      </c>
      <c r="G212" s="15" t="s">
        <v>63</v>
      </c>
      <c r="H212" s="4">
        <v>492</v>
      </c>
      <c r="I212" s="5">
        <v>43608</v>
      </c>
      <c r="J212" s="5">
        <v>43608</v>
      </c>
      <c r="K212" s="6">
        <v>0</v>
      </c>
    </row>
    <row r="213" spans="1:11" x14ac:dyDescent="0.2">
      <c r="A213" s="2" t="s">
        <v>522</v>
      </c>
      <c r="B213" s="14" t="s">
        <v>12</v>
      </c>
      <c r="C213" s="2" t="s">
        <v>11</v>
      </c>
      <c r="D213" s="2" t="s">
        <v>151</v>
      </c>
      <c r="E213" s="2" t="s">
        <v>614</v>
      </c>
      <c r="F213" s="17" t="s">
        <v>75</v>
      </c>
      <c r="G213" s="17" t="s">
        <v>75</v>
      </c>
      <c r="H213" s="4">
        <v>660</v>
      </c>
      <c r="I213" s="5">
        <v>43809</v>
      </c>
      <c r="J213" s="5">
        <v>43809</v>
      </c>
      <c r="K213" s="6">
        <v>0</v>
      </c>
    </row>
    <row r="214" spans="1:11" x14ac:dyDescent="0.2">
      <c r="A214" s="2" t="s">
        <v>283</v>
      </c>
      <c r="B214" s="14" t="s">
        <v>12</v>
      </c>
      <c r="C214" s="2" t="s">
        <v>11</v>
      </c>
      <c r="D214" s="2" t="s">
        <v>672</v>
      </c>
      <c r="E214" s="2" t="s">
        <v>614</v>
      </c>
      <c r="F214" s="17" t="s">
        <v>47</v>
      </c>
      <c r="G214" s="17" t="s">
        <v>47</v>
      </c>
      <c r="H214" s="4">
        <v>1430</v>
      </c>
      <c r="I214" s="5">
        <v>43517</v>
      </c>
      <c r="J214" s="5">
        <v>43517</v>
      </c>
      <c r="K214" s="4">
        <v>1430</v>
      </c>
    </row>
    <row r="215" spans="1:11" ht="24" x14ac:dyDescent="0.2">
      <c r="A215" s="2" t="s">
        <v>311</v>
      </c>
      <c r="B215" s="14" t="s">
        <v>12</v>
      </c>
      <c r="C215" s="2" t="s">
        <v>11</v>
      </c>
      <c r="D215" s="2" t="s">
        <v>636</v>
      </c>
      <c r="E215" s="2" t="s">
        <v>614</v>
      </c>
      <c r="F215" s="17" t="s">
        <v>553</v>
      </c>
      <c r="G215" s="17" t="s">
        <v>553</v>
      </c>
      <c r="H215" s="4">
        <v>5000</v>
      </c>
      <c r="I215" s="5">
        <v>43553</v>
      </c>
      <c r="J215" s="5">
        <v>43830</v>
      </c>
      <c r="K215" s="6">
        <v>0</v>
      </c>
    </row>
    <row r="216" spans="1:11" ht="24" x14ac:dyDescent="0.2">
      <c r="A216" s="2" t="s">
        <v>117</v>
      </c>
      <c r="B216" s="14" t="s">
        <v>12</v>
      </c>
      <c r="C216" s="2" t="s">
        <v>11</v>
      </c>
      <c r="D216" s="2" t="s">
        <v>219</v>
      </c>
      <c r="E216" s="2" t="s">
        <v>614</v>
      </c>
      <c r="F216" s="15" t="s">
        <v>63</v>
      </c>
      <c r="G216" s="15" t="s">
        <v>63</v>
      </c>
      <c r="H216" s="4">
        <v>492</v>
      </c>
      <c r="I216" s="5">
        <v>43391</v>
      </c>
      <c r="J216" s="5">
        <v>43391</v>
      </c>
      <c r="K216" s="6">
        <v>492</v>
      </c>
    </row>
    <row r="217" spans="1:11" ht="24" x14ac:dyDescent="0.2">
      <c r="A217" s="2" t="s">
        <v>531</v>
      </c>
      <c r="B217" s="14" t="s">
        <v>12</v>
      </c>
      <c r="C217" s="2" t="s">
        <v>11</v>
      </c>
      <c r="D217" s="2" t="s">
        <v>646</v>
      </c>
      <c r="E217" s="2" t="s">
        <v>614</v>
      </c>
      <c r="F217" s="17" t="s">
        <v>590</v>
      </c>
      <c r="G217" s="17" t="s">
        <v>590</v>
      </c>
      <c r="H217" s="4">
        <v>1300</v>
      </c>
      <c r="I217" s="5">
        <v>43817</v>
      </c>
      <c r="J217" s="5">
        <v>43817</v>
      </c>
      <c r="K217" s="6">
        <v>0</v>
      </c>
    </row>
    <row r="218" spans="1:11" ht="24" x14ac:dyDescent="0.2">
      <c r="A218" s="2" t="s">
        <v>511</v>
      </c>
      <c r="B218" s="14" t="s">
        <v>12</v>
      </c>
      <c r="C218" s="2" t="s">
        <v>11</v>
      </c>
      <c r="D218" s="2" t="s">
        <v>651</v>
      </c>
      <c r="E218" s="2" t="s">
        <v>614</v>
      </c>
      <c r="F218" s="2" t="s">
        <v>609</v>
      </c>
      <c r="G218" s="2" t="s">
        <v>609</v>
      </c>
      <c r="H218" s="4">
        <v>76.040000000000006</v>
      </c>
      <c r="I218" s="5">
        <v>43797</v>
      </c>
      <c r="J218" s="5">
        <v>43797</v>
      </c>
      <c r="K218" s="4">
        <v>68.39</v>
      </c>
    </row>
    <row r="219" spans="1:11" ht="24" x14ac:dyDescent="0.2">
      <c r="A219" s="2" t="s">
        <v>509</v>
      </c>
      <c r="B219" s="14" t="s">
        <v>12</v>
      </c>
      <c r="C219" s="2" t="s">
        <v>11</v>
      </c>
      <c r="D219" s="2" t="s">
        <v>662</v>
      </c>
      <c r="E219" s="2" t="s">
        <v>614</v>
      </c>
      <c r="F219" s="16" t="s">
        <v>186</v>
      </c>
      <c r="G219" s="16" t="s">
        <v>186</v>
      </c>
      <c r="H219" s="4">
        <v>2500</v>
      </c>
      <c r="I219" s="5">
        <v>43797</v>
      </c>
      <c r="J219" s="5">
        <v>43797</v>
      </c>
      <c r="K219" s="4">
        <v>2500</v>
      </c>
    </row>
    <row r="220" spans="1:11" ht="24" x14ac:dyDescent="0.2">
      <c r="A220" s="2" t="s">
        <v>291</v>
      </c>
      <c r="B220" s="14" t="s">
        <v>12</v>
      </c>
      <c r="C220" s="2" t="s">
        <v>11</v>
      </c>
      <c r="D220" s="2" t="s">
        <v>628</v>
      </c>
      <c r="E220" s="2" t="s">
        <v>614</v>
      </c>
      <c r="F220" s="17" t="s">
        <v>67</v>
      </c>
      <c r="G220" s="17" t="s">
        <v>67</v>
      </c>
      <c r="H220" s="4">
        <v>185</v>
      </c>
      <c r="I220" s="5">
        <v>43522</v>
      </c>
      <c r="J220" s="5">
        <v>43522</v>
      </c>
      <c r="K220" s="4">
        <v>185</v>
      </c>
    </row>
    <row r="221" spans="1:11" x14ac:dyDescent="0.2">
      <c r="A221" s="2" t="s">
        <v>135</v>
      </c>
      <c r="B221" s="14" t="s">
        <v>12</v>
      </c>
      <c r="C221" s="2" t="s">
        <v>11</v>
      </c>
      <c r="D221" s="2" t="s">
        <v>152</v>
      </c>
      <c r="E221" s="2" t="s">
        <v>614</v>
      </c>
      <c r="F221" s="15" t="s">
        <v>82</v>
      </c>
      <c r="G221" s="15" t="s">
        <v>82</v>
      </c>
      <c r="H221" s="4">
        <v>1050</v>
      </c>
      <c r="I221" s="5">
        <v>43437</v>
      </c>
      <c r="J221" s="5">
        <v>43437</v>
      </c>
      <c r="K221" s="6">
        <v>1050</v>
      </c>
    </row>
    <row r="222" spans="1:11" x14ac:dyDescent="0.2">
      <c r="A222" s="2" t="s">
        <v>350</v>
      </c>
      <c r="B222" s="14" t="s">
        <v>12</v>
      </c>
      <c r="C222" s="2" t="s">
        <v>11</v>
      </c>
      <c r="D222" s="2" t="s">
        <v>846</v>
      </c>
      <c r="E222" s="2" t="s">
        <v>614</v>
      </c>
      <c r="F222" s="15" t="s">
        <v>80</v>
      </c>
      <c r="G222" s="15" t="s">
        <v>80</v>
      </c>
      <c r="H222" s="4">
        <v>5000</v>
      </c>
      <c r="I222" s="5">
        <v>43466</v>
      </c>
      <c r="J222" s="5">
        <v>43830</v>
      </c>
      <c r="K222" s="6">
        <v>0</v>
      </c>
    </row>
    <row r="223" spans="1:11" ht="24" x14ac:dyDescent="0.2">
      <c r="A223" s="2" t="s">
        <v>284</v>
      </c>
      <c r="B223" s="14" t="s">
        <v>12</v>
      </c>
      <c r="C223" s="2" t="s">
        <v>11</v>
      </c>
      <c r="D223" s="2" t="s">
        <v>768</v>
      </c>
      <c r="E223" s="2" t="s">
        <v>614</v>
      </c>
      <c r="F223" s="17" t="s">
        <v>543</v>
      </c>
      <c r="G223" s="17" t="s">
        <v>543</v>
      </c>
      <c r="H223" s="4">
        <v>36000</v>
      </c>
      <c r="I223" s="5">
        <v>43517</v>
      </c>
      <c r="J223" s="5">
        <v>43830</v>
      </c>
      <c r="K223" s="6">
        <v>0</v>
      </c>
    </row>
    <row r="224" spans="1:11" ht="24" x14ac:dyDescent="0.2">
      <c r="A224" s="2" t="s">
        <v>381</v>
      </c>
      <c r="B224" s="14" t="s">
        <v>12</v>
      </c>
      <c r="C224" s="2" t="s">
        <v>11</v>
      </c>
      <c r="D224" s="2" t="s">
        <v>181</v>
      </c>
      <c r="E224" s="2" t="s">
        <v>614</v>
      </c>
      <c r="F224" s="16" t="s">
        <v>243</v>
      </c>
      <c r="G224" s="16" t="s">
        <v>243</v>
      </c>
      <c r="H224" s="4">
        <v>10000</v>
      </c>
      <c r="I224" s="5">
        <v>43629</v>
      </c>
      <c r="J224" s="5">
        <v>43629</v>
      </c>
      <c r="K224" s="4">
        <v>10000</v>
      </c>
    </row>
    <row r="225" spans="1:11" ht="24" x14ac:dyDescent="0.2">
      <c r="A225" s="2" t="s">
        <v>382</v>
      </c>
      <c r="B225" s="14" t="s">
        <v>12</v>
      </c>
      <c r="C225" s="2" t="s">
        <v>11</v>
      </c>
      <c r="D225" s="2" t="s">
        <v>779</v>
      </c>
      <c r="E225" s="2" t="s">
        <v>614</v>
      </c>
      <c r="F225" s="16" t="s">
        <v>200</v>
      </c>
      <c r="G225" s="16" t="s">
        <v>200</v>
      </c>
      <c r="H225" s="4">
        <v>3900</v>
      </c>
      <c r="I225" s="5">
        <v>43629</v>
      </c>
      <c r="J225" s="5">
        <v>43629</v>
      </c>
      <c r="K225" s="4">
        <v>3900</v>
      </c>
    </row>
    <row r="226" spans="1:11" ht="24" x14ac:dyDescent="0.2">
      <c r="A226" s="2" t="s">
        <v>325</v>
      </c>
      <c r="B226" s="14" t="s">
        <v>12</v>
      </c>
      <c r="C226" s="2" t="s">
        <v>11</v>
      </c>
      <c r="D226" s="2" t="s">
        <v>41</v>
      </c>
      <c r="E226" s="2" t="s">
        <v>614</v>
      </c>
      <c r="F226" s="17" t="s">
        <v>29</v>
      </c>
      <c r="G226" s="17" t="s">
        <v>29</v>
      </c>
      <c r="H226" s="4">
        <v>1000</v>
      </c>
      <c r="I226" s="5">
        <v>43543</v>
      </c>
      <c r="J226" s="5">
        <v>43543</v>
      </c>
      <c r="K226" s="4">
        <v>1000</v>
      </c>
    </row>
    <row r="227" spans="1:11" x14ac:dyDescent="0.2">
      <c r="A227" s="2" t="s">
        <v>441</v>
      </c>
      <c r="B227" s="14" t="s">
        <v>12</v>
      </c>
      <c r="C227" s="2" t="s">
        <v>11</v>
      </c>
      <c r="D227" s="2" t="s">
        <v>40</v>
      </c>
      <c r="E227" s="2" t="s">
        <v>614</v>
      </c>
      <c r="F227" s="17" t="s">
        <v>13</v>
      </c>
      <c r="G227" s="17" t="s">
        <v>13</v>
      </c>
      <c r="H227" s="4">
        <v>312</v>
      </c>
      <c r="I227" s="5">
        <v>43733</v>
      </c>
      <c r="J227" s="5">
        <v>43733</v>
      </c>
      <c r="K227" s="4">
        <v>312</v>
      </c>
    </row>
    <row r="228" spans="1:11" ht="24" x14ac:dyDescent="0.2">
      <c r="A228" s="2" t="s">
        <v>143</v>
      </c>
      <c r="B228" s="14" t="s">
        <v>12</v>
      </c>
      <c r="C228" s="2" t="s">
        <v>11</v>
      </c>
      <c r="D228" s="2" t="s">
        <v>204</v>
      </c>
      <c r="E228" s="2" t="s">
        <v>614</v>
      </c>
      <c r="F228" s="16" t="s">
        <v>216</v>
      </c>
      <c r="G228" s="16" t="s">
        <v>216</v>
      </c>
      <c r="H228" s="4">
        <v>1000</v>
      </c>
      <c r="I228" s="5">
        <v>43447</v>
      </c>
      <c r="J228" s="5">
        <v>43447</v>
      </c>
      <c r="K228" s="6">
        <v>1000</v>
      </c>
    </row>
    <row r="229" spans="1:11" ht="24" x14ac:dyDescent="0.2">
      <c r="A229" s="2" t="s">
        <v>95</v>
      </c>
      <c r="B229" s="14" t="s">
        <v>12</v>
      </c>
      <c r="C229" s="2" t="s">
        <v>11</v>
      </c>
      <c r="D229" s="2" t="s">
        <v>210</v>
      </c>
      <c r="E229" s="2" t="s">
        <v>614</v>
      </c>
      <c r="F229" s="15" t="s">
        <v>24</v>
      </c>
      <c r="G229" s="15" t="s">
        <v>24</v>
      </c>
      <c r="H229" s="4">
        <v>1020</v>
      </c>
      <c r="I229" s="5">
        <v>43101</v>
      </c>
      <c r="J229" s="5">
        <v>44196</v>
      </c>
      <c r="K229" s="6">
        <v>935</v>
      </c>
    </row>
    <row r="230" spans="1:11" ht="36" x14ac:dyDescent="0.2">
      <c r="A230" s="2" t="s">
        <v>520</v>
      </c>
      <c r="B230" s="14" t="s">
        <v>12</v>
      </c>
      <c r="C230" s="2" t="s">
        <v>11</v>
      </c>
      <c r="D230" s="2" t="s">
        <v>652</v>
      </c>
      <c r="E230" s="2" t="s">
        <v>614</v>
      </c>
      <c r="F230" s="2" t="s">
        <v>610</v>
      </c>
      <c r="G230" s="2" t="s">
        <v>610</v>
      </c>
      <c r="H230" s="4">
        <v>150</v>
      </c>
      <c r="I230" s="5">
        <v>43809</v>
      </c>
      <c r="J230" s="5">
        <v>43809</v>
      </c>
      <c r="K230" s="6">
        <v>0</v>
      </c>
    </row>
    <row r="231" spans="1:11" x14ac:dyDescent="0.2">
      <c r="A231" s="2" t="s">
        <v>127</v>
      </c>
      <c r="B231" s="14" t="s">
        <v>12</v>
      </c>
      <c r="C231" s="2" t="s">
        <v>11</v>
      </c>
      <c r="D231" s="2" t="s">
        <v>158</v>
      </c>
      <c r="E231" s="2" t="s">
        <v>614</v>
      </c>
      <c r="F231" s="16" t="s">
        <v>193</v>
      </c>
      <c r="G231" s="16" t="s">
        <v>193</v>
      </c>
      <c r="H231" s="4">
        <v>12000</v>
      </c>
      <c r="I231" s="5">
        <v>43101</v>
      </c>
      <c r="J231" s="5">
        <v>43465</v>
      </c>
      <c r="K231" s="6">
        <v>1000</v>
      </c>
    </row>
    <row r="232" spans="1:11" x14ac:dyDescent="0.2">
      <c r="A232" s="2" t="s">
        <v>470</v>
      </c>
      <c r="B232" s="14" t="s">
        <v>12</v>
      </c>
      <c r="C232" s="2" t="s">
        <v>11</v>
      </c>
      <c r="D232" s="2" t="s">
        <v>695</v>
      </c>
      <c r="E232" s="2" t="s">
        <v>614</v>
      </c>
      <c r="F232" s="2" t="s">
        <v>241</v>
      </c>
      <c r="G232" s="2" t="s">
        <v>241</v>
      </c>
      <c r="H232" s="4">
        <v>8086</v>
      </c>
      <c r="I232" s="5">
        <v>43754</v>
      </c>
      <c r="J232" s="5">
        <v>43754</v>
      </c>
      <c r="K232" s="4">
        <v>8086</v>
      </c>
    </row>
    <row r="233" spans="1:11" ht="36" x14ac:dyDescent="0.2">
      <c r="A233" s="2" t="s">
        <v>48</v>
      </c>
      <c r="B233" s="14" t="s">
        <v>12</v>
      </c>
      <c r="C233" s="2" t="s">
        <v>11</v>
      </c>
      <c r="D233" s="2" t="s">
        <v>68</v>
      </c>
      <c r="E233" s="2" t="s">
        <v>614</v>
      </c>
      <c r="F233" s="15" t="s">
        <v>37</v>
      </c>
      <c r="G233" s="15" t="s">
        <v>37</v>
      </c>
      <c r="H233" s="9">
        <v>1640</v>
      </c>
      <c r="I233" s="5">
        <v>42898</v>
      </c>
      <c r="J233" s="5">
        <v>43167</v>
      </c>
      <c r="K233" s="9">
        <v>0</v>
      </c>
    </row>
    <row r="234" spans="1:11" ht="24" x14ac:dyDescent="0.2">
      <c r="A234" s="2" t="s">
        <v>398</v>
      </c>
      <c r="B234" s="14" t="s">
        <v>12</v>
      </c>
      <c r="C234" s="2" t="s">
        <v>11</v>
      </c>
      <c r="D234" s="2" t="s">
        <v>746</v>
      </c>
      <c r="E234" s="2" t="s">
        <v>614</v>
      </c>
      <c r="F234" s="15" t="s">
        <v>59</v>
      </c>
      <c r="G234" s="15" t="s">
        <v>59</v>
      </c>
      <c r="H234" s="4">
        <v>1500</v>
      </c>
      <c r="I234" s="5">
        <v>43644</v>
      </c>
      <c r="J234" s="5">
        <v>43644</v>
      </c>
      <c r="K234" s="6">
        <v>0</v>
      </c>
    </row>
    <row r="235" spans="1:11" x14ac:dyDescent="0.2">
      <c r="A235" s="2" t="s">
        <v>824</v>
      </c>
      <c r="B235" s="14" t="s">
        <v>12</v>
      </c>
      <c r="C235" s="2" t="s">
        <v>11</v>
      </c>
      <c r="D235" s="15" t="s">
        <v>825</v>
      </c>
      <c r="E235" s="2" t="s">
        <v>614</v>
      </c>
      <c r="F235" s="16" t="s">
        <v>826</v>
      </c>
      <c r="G235" s="16" t="s">
        <v>826</v>
      </c>
      <c r="H235" s="12">
        <v>600</v>
      </c>
      <c r="I235" s="5">
        <v>43466</v>
      </c>
      <c r="J235" s="5">
        <v>43830</v>
      </c>
      <c r="K235" s="12">
        <v>557.76</v>
      </c>
    </row>
    <row r="236" spans="1:11" ht="24" x14ac:dyDescent="0.2">
      <c r="A236" s="2" t="s">
        <v>513</v>
      </c>
      <c r="B236" s="14" t="s">
        <v>12</v>
      </c>
      <c r="C236" s="2" t="s">
        <v>11</v>
      </c>
      <c r="D236" s="2" t="s">
        <v>656</v>
      </c>
      <c r="E236" s="2" t="s">
        <v>614</v>
      </c>
      <c r="F236" s="17" t="s">
        <v>19</v>
      </c>
      <c r="G236" s="17" t="s">
        <v>19</v>
      </c>
      <c r="H236" s="4">
        <v>328</v>
      </c>
      <c r="I236" s="5">
        <v>43797</v>
      </c>
      <c r="J236" s="5">
        <v>43797</v>
      </c>
      <c r="K236" s="6">
        <v>0</v>
      </c>
    </row>
    <row r="237" spans="1:11" ht="24" x14ac:dyDescent="0.2">
      <c r="A237" s="2" t="s">
        <v>368</v>
      </c>
      <c r="B237" s="14" t="s">
        <v>12</v>
      </c>
      <c r="C237" s="2" t="s">
        <v>11</v>
      </c>
      <c r="D237" s="2" t="s">
        <v>69</v>
      </c>
      <c r="E237" s="2" t="s">
        <v>614</v>
      </c>
      <c r="F237" s="15" t="s">
        <v>63</v>
      </c>
      <c r="G237" s="15" t="s">
        <v>63</v>
      </c>
      <c r="H237" s="4">
        <v>492</v>
      </c>
      <c r="I237" s="5">
        <v>43608</v>
      </c>
      <c r="J237" s="5">
        <v>43608</v>
      </c>
      <c r="K237" s="4">
        <v>492</v>
      </c>
    </row>
    <row r="238" spans="1:11" x14ac:dyDescent="0.2">
      <c r="A238" s="2" t="s">
        <v>404</v>
      </c>
      <c r="B238" s="14" t="s">
        <v>12</v>
      </c>
      <c r="C238" s="2" t="s">
        <v>11</v>
      </c>
      <c r="D238" s="2" t="s">
        <v>644</v>
      </c>
      <c r="E238" s="2" t="s">
        <v>614</v>
      </c>
      <c r="F238" s="17" t="s">
        <v>537</v>
      </c>
      <c r="G238" s="17" t="s">
        <v>537</v>
      </c>
      <c r="H238" s="4">
        <v>380.31</v>
      </c>
      <c r="I238" s="5">
        <v>43658</v>
      </c>
      <c r="J238" s="5">
        <v>43658</v>
      </c>
      <c r="K238" s="4">
        <v>380.31</v>
      </c>
    </row>
    <row r="239" spans="1:11" x14ac:dyDescent="0.2">
      <c r="A239" s="2" t="s">
        <v>336</v>
      </c>
      <c r="B239" s="14" t="s">
        <v>12</v>
      </c>
      <c r="C239" s="2" t="s">
        <v>11</v>
      </c>
      <c r="D239" s="2" t="s">
        <v>40</v>
      </c>
      <c r="E239" s="2" t="s">
        <v>614</v>
      </c>
      <c r="F239" s="17" t="s">
        <v>13</v>
      </c>
      <c r="G239" s="17" t="s">
        <v>13</v>
      </c>
      <c r="H239" s="4">
        <v>303</v>
      </c>
      <c r="I239" s="5">
        <v>43553</v>
      </c>
      <c r="J239" s="5">
        <v>43553</v>
      </c>
      <c r="K239" s="4">
        <v>303</v>
      </c>
    </row>
    <row r="240" spans="1:11" x14ac:dyDescent="0.2">
      <c r="A240" s="2" t="s">
        <v>314</v>
      </c>
      <c r="B240" s="14" t="s">
        <v>12</v>
      </c>
      <c r="C240" s="2" t="s">
        <v>11</v>
      </c>
      <c r="D240" s="2" t="s">
        <v>640</v>
      </c>
      <c r="E240" s="2" t="s">
        <v>614</v>
      </c>
      <c r="F240" s="17" t="s">
        <v>211</v>
      </c>
      <c r="G240" s="17" t="s">
        <v>211</v>
      </c>
      <c r="H240" s="4">
        <v>24000</v>
      </c>
      <c r="I240" s="5">
        <v>43466</v>
      </c>
      <c r="J240" s="5">
        <v>43830</v>
      </c>
      <c r="K240" s="6">
        <v>27000</v>
      </c>
    </row>
    <row r="241" spans="1:11" ht="24" x14ac:dyDescent="0.2">
      <c r="A241" s="2" t="s">
        <v>436</v>
      </c>
      <c r="B241" s="14" t="s">
        <v>12</v>
      </c>
      <c r="C241" s="2" t="s">
        <v>11</v>
      </c>
      <c r="D241" s="2" t="s">
        <v>685</v>
      </c>
      <c r="E241" s="2" t="s">
        <v>614</v>
      </c>
      <c r="F241" s="17" t="s">
        <v>584</v>
      </c>
      <c r="G241" s="17" t="s">
        <v>584</v>
      </c>
      <c r="H241" s="4">
        <v>2159.44</v>
      </c>
      <c r="I241" s="5">
        <v>43731</v>
      </c>
      <c r="J241" s="5">
        <v>43731</v>
      </c>
      <c r="K241" s="6">
        <v>0</v>
      </c>
    </row>
    <row r="242" spans="1:11" x14ac:dyDescent="0.2">
      <c r="A242" s="2" t="s">
        <v>144</v>
      </c>
      <c r="B242" s="14" t="s">
        <v>12</v>
      </c>
      <c r="C242" s="2" t="s">
        <v>11</v>
      </c>
      <c r="D242" s="2" t="s">
        <v>58</v>
      </c>
      <c r="E242" s="2" t="s">
        <v>614</v>
      </c>
      <c r="F242" s="2" t="s">
        <v>28</v>
      </c>
      <c r="G242" s="2" t="s">
        <v>28</v>
      </c>
      <c r="H242" s="4">
        <v>279.44</v>
      </c>
      <c r="I242" s="5">
        <v>43447</v>
      </c>
      <c r="J242" s="5">
        <v>43447</v>
      </c>
      <c r="K242" s="4">
        <v>279.44</v>
      </c>
    </row>
    <row r="243" spans="1:11" ht="24" x14ac:dyDescent="0.2">
      <c r="A243" s="2" t="s">
        <v>354</v>
      </c>
      <c r="B243" s="14" t="s">
        <v>12</v>
      </c>
      <c r="C243" s="2" t="s">
        <v>11</v>
      </c>
      <c r="D243" s="2" t="s">
        <v>817</v>
      </c>
      <c r="E243" s="2" t="s">
        <v>614</v>
      </c>
      <c r="F243" s="17" t="s">
        <v>23</v>
      </c>
      <c r="G243" s="17" t="s">
        <v>23</v>
      </c>
      <c r="H243" s="4">
        <v>6000</v>
      </c>
      <c r="I243" s="5">
        <v>43591</v>
      </c>
      <c r="J243" s="5">
        <v>43591</v>
      </c>
      <c r="K243" s="4">
        <v>6000</v>
      </c>
    </row>
    <row r="244" spans="1:11" ht="24" x14ac:dyDescent="0.2">
      <c r="A244" s="2" t="s">
        <v>423</v>
      </c>
      <c r="B244" s="14" t="s">
        <v>12</v>
      </c>
      <c r="C244" s="2" t="s">
        <v>11</v>
      </c>
      <c r="D244" s="2" t="s">
        <v>727</v>
      </c>
      <c r="E244" s="2" t="s">
        <v>614</v>
      </c>
      <c r="F244" s="2" t="s">
        <v>230</v>
      </c>
      <c r="G244" s="2" t="s">
        <v>230</v>
      </c>
      <c r="H244" s="4">
        <v>10000</v>
      </c>
      <c r="I244" s="5">
        <v>43679</v>
      </c>
      <c r="J244" s="5">
        <v>43679</v>
      </c>
      <c r="K244" s="4">
        <v>10000</v>
      </c>
    </row>
    <row r="245" spans="1:11" ht="24" x14ac:dyDescent="0.2">
      <c r="A245" s="2" t="s">
        <v>134</v>
      </c>
      <c r="B245" s="14" t="s">
        <v>12</v>
      </c>
      <c r="C245" s="2" t="s">
        <v>11</v>
      </c>
      <c r="D245" s="2" t="s">
        <v>178</v>
      </c>
      <c r="E245" s="2" t="s">
        <v>614</v>
      </c>
      <c r="F245" s="16" t="s">
        <v>223</v>
      </c>
      <c r="G245" s="16" t="s">
        <v>223</v>
      </c>
      <c r="H245" s="4">
        <v>15000</v>
      </c>
      <c r="I245" s="5">
        <v>43423</v>
      </c>
      <c r="J245" s="5">
        <v>43555</v>
      </c>
      <c r="K245" s="6">
        <v>6000</v>
      </c>
    </row>
    <row r="246" spans="1:11" ht="24" x14ac:dyDescent="0.2">
      <c r="A246" s="2" t="s">
        <v>488</v>
      </c>
      <c r="B246" s="14" t="s">
        <v>12</v>
      </c>
      <c r="C246" s="2" t="s">
        <v>11</v>
      </c>
      <c r="D246" s="2" t="s">
        <v>666</v>
      </c>
      <c r="E246" s="2" t="s">
        <v>614</v>
      </c>
      <c r="F246" s="2" t="s">
        <v>603</v>
      </c>
      <c r="G246" s="2" t="s">
        <v>603</v>
      </c>
      <c r="H246" s="4">
        <v>115</v>
      </c>
      <c r="I246" s="5">
        <v>43775</v>
      </c>
      <c r="J246" s="5">
        <v>43775</v>
      </c>
      <c r="K246" s="4">
        <v>115</v>
      </c>
    </row>
    <row r="247" spans="1:11" x14ac:dyDescent="0.2">
      <c r="A247" s="2" t="s">
        <v>462</v>
      </c>
      <c r="B247" s="14" t="s">
        <v>12</v>
      </c>
      <c r="C247" s="2" t="s">
        <v>11</v>
      </c>
      <c r="D247" s="2" t="s">
        <v>701</v>
      </c>
      <c r="E247" s="2" t="s">
        <v>614</v>
      </c>
      <c r="F247" s="17" t="s">
        <v>591</v>
      </c>
      <c r="G247" s="17" t="s">
        <v>591</v>
      </c>
      <c r="H247" s="4">
        <v>460</v>
      </c>
      <c r="I247" s="5">
        <v>43754</v>
      </c>
      <c r="J247" s="5">
        <v>43754</v>
      </c>
      <c r="K247" s="4">
        <v>460</v>
      </c>
    </row>
    <row r="248" spans="1:11" ht="24" x14ac:dyDescent="0.2">
      <c r="A248" s="2" t="s">
        <v>502</v>
      </c>
      <c r="B248" s="14" t="s">
        <v>12</v>
      </c>
      <c r="C248" s="2" t="s">
        <v>11</v>
      </c>
      <c r="D248" s="2" t="s">
        <v>669</v>
      </c>
      <c r="E248" s="2" t="s">
        <v>614</v>
      </c>
      <c r="F248" s="2" t="s">
        <v>606</v>
      </c>
      <c r="G248" s="2" t="s">
        <v>606</v>
      </c>
      <c r="H248" s="4">
        <v>5759.21</v>
      </c>
      <c r="I248" s="5">
        <v>43784</v>
      </c>
      <c r="J248" s="5">
        <v>43784</v>
      </c>
      <c r="K248" s="6">
        <v>0</v>
      </c>
    </row>
    <row r="249" spans="1:11" ht="24" x14ac:dyDescent="0.2">
      <c r="A249" s="2" t="s">
        <v>105</v>
      </c>
      <c r="B249" s="14" t="s">
        <v>12</v>
      </c>
      <c r="C249" s="2" t="s">
        <v>11</v>
      </c>
      <c r="D249" s="2" t="s">
        <v>220</v>
      </c>
      <c r="E249" s="2" t="s">
        <v>614</v>
      </c>
      <c r="F249" s="16" t="s">
        <v>221</v>
      </c>
      <c r="G249" s="16" t="s">
        <v>221</v>
      </c>
      <c r="H249" s="4">
        <v>2750</v>
      </c>
      <c r="I249" s="5">
        <v>43264</v>
      </c>
      <c r="J249" s="5">
        <v>43264</v>
      </c>
      <c r="K249" s="6">
        <v>2750</v>
      </c>
    </row>
    <row r="250" spans="1:11" ht="24" x14ac:dyDescent="0.2">
      <c r="A250" s="2" t="s">
        <v>774</v>
      </c>
      <c r="B250" s="14" t="s">
        <v>12</v>
      </c>
      <c r="C250" s="2" t="s">
        <v>11</v>
      </c>
      <c r="D250" s="2" t="s">
        <v>773</v>
      </c>
      <c r="E250" s="2" t="s">
        <v>614</v>
      </c>
      <c r="F250" s="18" t="s">
        <v>544</v>
      </c>
      <c r="G250" s="18" t="s">
        <v>544</v>
      </c>
      <c r="H250" s="4">
        <v>16183</v>
      </c>
      <c r="I250" s="5">
        <v>43466</v>
      </c>
      <c r="J250" s="5">
        <v>43830</v>
      </c>
      <c r="K250" s="4">
        <v>16183</v>
      </c>
    </row>
    <row r="251" spans="1:11" ht="36" x14ac:dyDescent="0.2">
      <c r="A251" s="2" t="s">
        <v>394</v>
      </c>
      <c r="B251" s="14" t="s">
        <v>12</v>
      </c>
      <c r="C251" s="2" t="s">
        <v>11</v>
      </c>
      <c r="D251" s="2" t="s">
        <v>748</v>
      </c>
      <c r="E251" s="2" t="s">
        <v>614</v>
      </c>
      <c r="F251" s="17" t="s">
        <v>19</v>
      </c>
      <c r="G251" s="17" t="s">
        <v>19</v>
      </c>
      <c r="H251" s="4">
        <v>4500</v>
      </c>
      <c r="I251" s="5">
        <v>43642</v>
      </c>
      <c r="J251" s="5">
        <v>43642</v>
      </c>
      <c r="K251" s="4">
        <v>4500</v>
      </c>
    </row>
    <row r="252" spans="1:11" ht="24" x14ac:dyDescent="0.2">
      <c r="A252" s="2" t="s">
        <v>388</v>
      </c>
      <c r="B252" s="14" t="s">
        <v>12</v>
      </c>
      <c r="C252" s="2" t="s">
        <v>11</v>
      </c>
      <c r="D252" s="2" t="s">
        <v>806</v>
      </c>
      <c r="E252" s="2" t="s">
        <v>614</v>
      </c>
      <c r="F252" s="17" t="s">
        <v>19</v>
      </c>
      <c r="G252" s="17" t="s">
        <v>19</v>
      </c>
      <c r="H252" s="4">
        <v>389</v>
      </c>
      <c r="I252" s="5">
        <v>43635</v>
      </c>
      <c r="J252" s="5">
        <v>43635</v>
      </c>
      <c r="K252" s="4">
        <v>389</v>
      </c>
    </row>
    <row r="253" spans="1:11" x14ac:dyDescent="0.2">
      <c r="A253" s="2" t="s">
        <v>497</v>
      </c>
      <c r="B253" s="14" t="s">
        <v>12</v>
      </c>
      <c r="C253" s="2" t="s">
        <v>11</v>
      </c>
      <c r="D253" s="2" t="s">
        <v>672</v>
      </c>
      <c r="E253" s="2" t="s">
        <v>614</v>
      </c>
      <c r="F253" s="17" t="s">
        <v>47</v>
      </c>
      <c r="G253" s="17" t="s">
        <v>47</v>
      </c>
      <c r="H253" s="4">
        <v>227.5</v>
      </c>
      <c r="I253" s="5">
        <v>43780</v>
      </c>
      <c r="J253" s="5">
        <v>43780</v>
      </c>
      <c r="K253" s="6">
        <v>0</v>
      </c>
    </row>
    <row r="254" spans="1:11" x14ac:dyDescent="0.2">
      <c r="A254" s="2" t="s">
        <v>296</v>
      </c>
      <c r="B254" s="14" t="s">
        <v>12</v>
      </c>
      <c r="C254" s="2" t="s">
        <v>11</v>
      </c>
      <c r="D254" s="2" t="s">
        <v>629</v>
      </c>
      <c r="E254" s="2" t="s">
        <v>614</v>
      </c>
      <c r="F254" s="17" t="s">
        <v>76</v>
      </c>
      <c r="G254" s="17" t="s">
        <v>76</v>
      </c>
      <c r="H254" s="4">
        <v>1820</v>
      </c>
      <c r="I254" s="5">
        <v>43524</v>
      </c>
      <c r="J254" s="5">
        <v>43524</v>
      </c>
      <c r="K254" s="6">
        <v>0</v>
      </c>
    </row>
    <row r="255" spans="1:11" ht="24" x14ac:dyDescent="0.2">
      <c r="A255" s="2" t="s">
        <v>104</v>
      </c>
      <c r="B255" s="14" t="s">
        <v>12</v>
      </c>
      <c r="C255" s="2" t="s">
        <v>11</v>
      </c>
      <c r="D255" s="2" t="s">
        <v>163</v>
      </c>
      <c r="E255" s="2" t="s">
        <v>614</v>
      </c>
      <c r="F255" s="15" t="s">
        <v>19</v>
      </c>
      <c r="G255" s="15" t="s">
        <v>19</v>
      </c>
      <c r="H255" s="4">
        <v>7630</v>
      </c>
      <c r="I255" s="5">
        <v>43248</v>
      </c>
      <c r="J255" s="5">
        <v>43248</v>
      </c>
      <c r="K255" s="6">
        <v>3700</v>
      </c>
    </row>
    <row r="256" spans="1:11" ht="24" x14ac:dyDescent="0.2">
      <c r="A256" s="2" t="s">
        <v>508</v>
      </c>
      <c r="B256" s="14" t="s">
        <v>12</v>
      </c>
      <c r="C256" s="2" t="s">
        <v>11</v>
      </c>
      <c r="D256" s="2" t="s">
        <v>170</v>
      </c>
      <c r="E256" s="2" t="s">
        <v>614</v>
      </c>
      <c r="F256" s="2" t="s">
        <v>607</v>
      </c>
      <c r="G256" s="2" t="s">
        <v>607</v>
      </c>
      <c r="H256" s="4">
        <v>550</v>
      </c>
      <c r="I256" s="5">
        <v>43788</v>
      </c>
      <c r="J256" s="5">
        <v>43788</v>
      </c>
      <c r="K256" s="6">
        <v>0</v>
      </c>
    </row>
    <row r="257" spans="1:11" x14ac:dyDescent="0.2">
      <c r="A257" s="2" t="s">
        <v>308</v>
      </c>
      <c r="B257" s="14" t="s">
        <v>12</v>
      </c>
      <c r="C257" s="2" t="s">
        <v>11</v>
      </c>
      <c r="D257" s="2" t="s">
        <v>771</v>
      </c>
      <c r="E257" s="2" t="s">
        <v>614</v>
      </c>
      <c r="F257" s="18" t="s">
        <v>551</v>
      </c>
      <c r="G257" s="18" t="s">
        <v>551</v>
      </c>
      <c r="H257" s="4">
        <v>3912</v>
      </c>
      <c r="I257" s="5">
        <v>43535</v>
      </c>
      <c r="J257" s="5">
        <v>43535</v>
      </c>
      <c r="K257" s="4">
        <v>3912</v>
      </c>
    </row>
    <row r="258" spans="1:11" x14ac:dyDescent="0.2">
      <c r="A258" s="2" t="s">
        <v>295</v>
      </c>
      <c r="B258" s="14" t="s">
        <v>12</v>
      </c>
      <c r="C258" s="2" t="s">
        <v>11</v>
      </c>
      <c r="D258" s="2" t="s">
        <v>644</v>
      </c>
      <c r="E258" s="2" t="s">
        <v>614</v>
      </c>
      <c r="F258" s="17" t="s">
        <v>537</v>
      </c>
      <c r="G258" s="17" t="s">
        <v>537</v>
      </c>
      <c r="H258" s="4">
        <v>151.68</v>
      </c>
      <c r="I258" s="5">
        <v>43522</v>
      </c>
      <c r="J258" s="5">
        <v>43522</v>
      </c>
      <c r="K258" s="4">
        <v>141.72999999999999</v>
      </c>
    </row>
    <row r="259" spans="1:11" x14ac:dyDescent="0.2">
      <c r="A259" s="2" t="s">
        <v>495</v>
      </c>
      <c r="B259" s="14" t="s">
        <v>12</v>
      </c>
      <c r="C259" s="2" t="s">
        <v>11</v>
      </c>
      <c r="D259" s="2" t="s">
        <v>674</v>
      </c>
      <c r="E259" s="2" t="s">
        <v>614</v>
      </c>
      <c r="F259" s="2" t="s">
        <v>658</v>
      </c>
      <c r="G259" s="2" t="s">
        <v>658</v>
      </c>
      <c r="H259" s="4">
        <v>540</v>
      </c>
      <c r="I259" s="5">
        <v>43780</v>
      </c>
      <c r="J259" s="5">
        <v>43780</v>
      </c>
      <c r="K259" s="6">
        <v>0</v>
      </c>
    </row>
    <row r="260" spans="1:11" x14ac:dyDescent="0.2">
      <c r="A260" s="2" t="s">
        <v>371</v>
      </c>
      <c r="B260" s="14" t="s">
        <v>12</v>
      </c>
      <c r="C260" s="2" t="s">
        <v>11</v>
      </c>
      <c r="D260" s="2" t="s">
        <v>745</v>
      </c>
      <c r="E260" s="2" t="s">
        <v>614</v>
      </c>
      <c r="F260" s="17" t="s">
        <v>82</v>
      </c>
      <c r="G260" s="17" t="s">
        <v>82</v>
      </c>
      <c r="H260" s="4">
        <v>77</v>
      </c>
      <c r="I260" s="5">
        <v>43612</v>
      </c>
      <c r="J260" s="5">
        <v>43612</v>
      </c>
      <c r="K260" s="4">
        <v>77</v>
      </c>
    </row>
    <row r="261" spans="1:11" x14ac:dyDescent="0.2">
      <c r="A261" s="2" t="s">
        <v>272</v>
      </c>
      <c r="B261" s="14" t="s">
        <v>12</v>
      </c>
      <c r="C261" s="2" t="s">
        <v>11</v>
      </c>
      <c r="D261" s="2" t="s">
        <v>744</v>
      </c>
      <c r="E261" s="2" t="s">
        <v>614</v>
      </c>
      <c r="F261" s="17" t="s">
        <v>67</v>
      </c>
      <c r="G261" s="17" t="s">
        <v>67</v>
      </c>
      <c r="H261" s="4">
        <v>325</v>
      </c>
      <c r="I261" s="5">
        <v>43498</v>
      </c>
      <c r="J261" s="5">
        <v>43498</v>
      </c>
      <c r="K261" s="4">
        <v>325</v>
      </c>
    </row>
    <row r="262" spans="1:11" x14ac:dyDescent="0.2">
      <c r="A262" s="2" t="s">
        <v>500</v>
      </c>
      <c r="B262" s="14" t="s">
        <v>12</v>
      </c>
      <c r="C262" s="2" t="s">
        <v>11</v>
      </c>
      <c r="D262" s="2" t="s">
        <v>670</v>
      </c>
      <c r="E262" s="2" t="s">
        <v>614</v>
      </c>
      <c r="F262" s="15" t="s">
        <v>76</v>
      </c>
      <c r="G262" s="15" t="s">
        <v>76</v>
      </c>
      <c r="H262" s="4">
        <v>3250</v>
      </c>
      <c r="I262" s="5">
        <v>43741</v>
      </c>
      <c r="J262" s="5">
        <v>43741</v>
      </c>
      <c r="K262" s="6">
        <v>0</v>
      </c>
    </row>
    <row r="263" spans="1:11" ht="36" x14ac:dyDescent="0.2">
      <c r="A263" s="2" t="s">
        <v>98</v>
      </c>
      <c r="B263" s="14" t="s">
        <v>12</v>
      </c>
      <c r="C263" s="2" t="s">
        <v>11</v>
      </c>
      <c r="D263" s="2" t="s">
        <v>45</v>
      </c>
      <c r="E263" s="2" t="s">
        <v>614</v>
      </c>
      <c r="F263" s="15" t="s">
        <v>17</v>
      </c>
      <c r="G263" s="15" t="s">
        <v>17</v>
      </c>
      <c r="H263" s="4">
        <v>3000</v>
      </c>
      <c r="I263" s="5">
        <v>43174</v>
      </c>
      <c r="J263" s="5">
        <v>44196</v>
      </c>
      <c r="K263" s="4">
        <v>721.45</v>
      </c>
    </row>
    <row r="264" spans="1:11" x14ac:dyDescent="0.2">
      <c r="A264" s="2" t="s">
        <v>329</v>
      </c>
      <c r="B264" s="14" t="s">
        <v>12</v>
      </c>
      <c r="C264" s="2" t="s">
        <v>11</v>
      </c>
      <c r="D264" s="2" t="s">
        <v>800</v>
      </c>
      <c r="E264" s="2" t="s">
        <v>614</v>
      </c>
      <c r="F264" s="19" t="s">
        <v>561</v>
      </c>
      <c r="G264" s="19" t="s">
        <v>561</v>
      </c>
      <c r="H264" s="4">
        <v>33052.19</v>
      </c>
      <c r="I264" s="5">
        <v>43543</v>
      </c>
      <c r="J264" s="5">
        <v>43543</v>
      </c>
      <c r="K264" s="4">
        <v>33052.19</v>
      </c>
    </row>
    <row r="265" spans="1:11" ht="24" x14ac:dyDescent="0.2">
      <c r="A265" s="2" t="s">
        <v>306</v>
      </c>
      <c r="B265" s="14" t="s">
        <v>12</v>
      </c>
      <c r="C265" s="2" t="s">
        <v>11</v>
      </c>
      <c r="D265" s="2" t="s">
        <v>634</v>
      </c>
      <c r="E265" s="2" t="s">
        <v>614</v>
      </c>
      <c r="F265" s="17" t="s">
        <v>550</v>
      </c>
      <c r="G265" s="17" t="s">
        <v>550</v>
      </c>
      <c r="H265" s="4">
        <v>800</v>
      </c>
      <c r="I265" s="5">
        <v>43532</v>
      </c>
      <c r="J265" s="5">
        <v>43532</v>
      </c>
      <c r="K265" s="6">
        <v>800</v>
      </c>
    </row>
    <row r="266" spans="1:11" x14ac:dyDescent="0.2">
      <c r="A266" s="2" t="s">
        <v>414</v>
      </c>
      <c r="B266" s="14" t="s">
        <v>12</v>
      </c>
      <c r="C266" s="2" t="s">
        <v>11</v>
      </c>
      <c r="D266" s="2" t="s">
        <v>698</v>
      </c>
      <c r="E266" s="2" t="s">
        <v>614</v>
      </c>
      <c r="F266" s="17" t="s">
        <v>216</v>
      </c>
      <c r="G266" s="17" t="s">
        <v>216</v>
      </c>
      <c r="H266" s="4">
        <v>1200</v>
      </c>
      <c r="I266" s="5">
        <v>43306</v>
      </c>
      <c r="J266" s="5">
        <v>43306</v>
      </c>
      <c r="K266" s="4">
        <v>1200</v>
      </c>
    </row>
    <row r="267" spans="1:11" x14ac:dyDescent="0.2">
      <c r="A267" s="2" t="s">
        <v>373</v>
      </c>
      <c r="B267" s="14" t="s">
        <v>12</v>
      </c>
      <c r="C267" s="2" t="s">
        <v>11</v>
      </c>
      <c r="D267" s="2" t="s">
        <v>40</v>
      </c>
      <c r="E267" s="2" t="s">
        <v>614</v>
      </c>
      <c r="F267" s="17" t="s">
        <v>13</v>
      </c>
      <c r="G267" s="17" t="s">
        <v>13</v>
      </c>
      <c r="H267" s="4">
        <v>144.5</v>
      </c>
      <c r="I267" s="5">
        <v>43629</v>
      </c>
      <c r="J267" s="5">
        <v>43629</v>
      </c>
      <c r="K267" s="6">
        <v>0</v>
      </c>
    </row>
    <row r="268" spans="1:11" x14ac:dyDescent="0.2">
      <c r="A268" s="2" t="s">
        <v>312</v>
      </c>
      <c r="B268" s="14" t="s">
        <v>12</v>
      </c>
      <c r="C268" s="2" t="s">
        <v>11</v>
      </c>
      <c r="D268" s="2" t="s">
        <v>637</v>
      </c>
      <c r="E268" s="2" t="s">
        <v>614</v>
      </c>
      <c r="F268" s="17" t="s">
        <v>553</v>
      </c>
      <c r="G268" s="17" t="s">
        <v>553</v>
      </c>
      <c r="H268" s="4">
        <v>3000</v>
      </c>
      <c r="I268" s="5">
        <v>43553</v>
      </c>
      <c r="J268" s="5">
        <v>43830</v>
      </c>
      <c r="K268" s="6">
        <v>0</v>
      </c>
    </row>
    <row r="269" spans="1:11" x14ac:dyDescent="0.2">
      <c r="A269" s="2" t="s">
        <v>440</v>
      </c>
      <c r="B269" s="14" t="s">
        <v>12</v>
      </c>
      <c r="C269" s="2" t="s">
        <v>11</v>
      </c>
      <c r="D269" s="2" t="s">
        <v>852</v>
      </c>
      <c r="E269" s="2" t="s">
        <v>614</v>
      </c>
      <c r="F269" s="16" t="s">
        <v>191</v>
      </c>
      <c r="G269" s="16" t="s">
        <v>578</v>
      </c>
      <c r="H269" s="4">
        <v>10000</v>
      </c>
      <c r="I269" s="5">
        <v>43733</v>
      </c>
      <c r="J269" s="5">
        <v>43733</v>
      </c>
      <c r="K269" s="4">
        <v>10000</v>
      </c>
    </row>
    <row r="270" spans="1:11" ht="24" x14ac:dyDescent="0.2">
      <c r="A270" s="2" t="s">
        <v>461</v>
      </c>
      <c r="B270" s="14" t="s">
        <v>12</v>
      </c>
      <c r="C270" s="2" t="s">
        <v>11</v>
      </c>
      <c r="D270" s="2" t="s">
        <v>702</v>
      </c>
      <c r="E270" s="2" t="s">
        <v>614</v>
      </c>
      <c r="F270" s="17" t="s">
        <v>590</v>
      </c>
      <c r="G270" s="17" t="s">
        <v>590</v>
      </c>
      <c r="H270" s="4">
        <v>2600</v>
      </c>
      <c r="I270" s="5">
        <v>43754</v>
      </c>
      <c r="J270" s="5">
        <v>43754</v>
      </c>
      <c r="K270" s="4">
        <v>2600</v>
      </c>
    </row>
    <row r="271" spans="1:11" x14ac:dyDescent="0.2">
      <c r="A271" s="2" t="s">
        <v>150</v>
      </c>
      <c r="B271" s="14" t="s">
        <v>12</v>
      </c>
      <c r="C271" s="2" t="s">
        <v>11</v>
      </c>
      <c r="D271" s="2" t="s">
        <v>166</v>
      </c>
      <c r="E271" s="2" t="s">
        <v>614</v>
      </c>
      <c r="F271" s="15" t="s">
        <v>19</v>
      </c>
      <c r="G271" s="15" t="s">
        <v>19</v>
      </c>
      <c r="H271" s="6">
        <v>27700</v>
      </c>
      <c r="I271" s="5">
        <v>42948</v>
      </c>
      <c r="J271" s="5">
        <v>43281</v>
      </c>
      <c r="K271" s="4">
        <v>2832.5</v>
      </c>
    </row>
    <row r="272" spans="1:11" x14ac:dyDescent="0.2">
      <c r="A272" s="2" t="s">
        <v>267</v>
      </c>
      <c r="B272" s="14" t="s">
        <v>12</v>
      </c>
      <c r="C272" s="2" t="s">
        <v>11</v>
      </c>
      <c r="D272" s="2" t="s">
        <v>754</v>
      </c>
      <c r="E272" s="2" t="s">
        <v>614</v>
      </c>
      <c r="F272" s="17" t="s">
        <v>82</v>
      </c>
      <c r="G272" s="17" t="s">
        <v>82</v>
      </c>
      <c r="H272" s="4">
        <v>7112.6</v>
      </c>
      <c r="I272" s="5">
        <v>43493</v>
      </c>
      <c r="J272" s="5">
        <v>43493</v>
      </c>
      <c r="K272" s="4">
        <v>6010</v>
      </c>
    </row>
    <row r="273" spans="1:11" x14ac:dyDescent="0.2">
      <c r="A273" s="16" t="s">
        <v>31</v>
      </c>
      <c r="B273" s="14" t="s">
        <v>12</v>
      </c>
      <c r="C273" s="2" t="s">
        <v>11</v>
      </c>
      <c r="D273" s="2" t="s">
        <v>856</v>
      </c>
      <c r="E273" s="2" t="s">
        <v>614</v>
      </c>
      <c r="F273" s="15" t="s">
        <v>857</v>
      </c>
      <c r="G273" s="15" t="s">
        <v>857</v>
      </c>
      <c r="H273" s="6">
        <v>88</v>
      </c>
      <c r="I273" s="3">
        <v>43678</v>
      </c>
      <c r="J273" s="5">
        <v>43678</v>
      </c>
      <c r="K273" s="6">
        <v>88</v>
      </c>
    </row>
    <row r="274" spans="1:11" ht="24" x14ac:dyDescent="0.2">
      <c r="A274" s="2" t="s">
        <v>255</v>
      </c>
      <c r="B274" s="14" t="s">
        <v>12</v>
      </c>
      <c r="C274" s="2" t="s">
        <v>11</v>
      </c>
      <c r="D274" s="2" t="s">
        <v>33</v>
      </c>
      <c r="E274" s="2" t="s">
        <v>614</v>
      </c>
      <c r="F274" s="15" t="s">
        <v>21</v>
      </c>
      <c r="G274" s="15" t="s">
        <v>21</v>
      </c>
      <c r="H274" s="4">
        <v>2805</v>
      </c>
      <c r="I274" s="5">
        <v>43101</v>
      </c>
      <c r="J274" s="5">
        <v>44196</v>
      </c>
      <c r="K274" s="6">
        <v>170</v>
      </c>
    </row>
    <row r="275" spans="1:11" x14ac:dyDescent="0.2">
      <c r="A275" s="2" t="s">
        <v>422</v>
      </c>
      <c r="B275" s="14" t="s">
        <v>12</v>
      </c>
      <c r="C275" s="2" t="s">
        <v>11</v>
      </c>
      <c r="D275" s="2" t="s">
        <v>728</v>
      </c>
      <c r="E275" s="2" t="s">
        <v>614</v>
      </c>
      <c r="F275" s="17" t="s">
        <v>568</v>
      </c>
      <c r="G275" s="17" t="s">
        <v>568</v>
      </c>
      <c r="H275" s="4">
        <v>2372.87</v>
      </c>
      <c r="I275" s="5">
        <v>43679</v>
      </c>
      <c r="J275" s="5">
        <v>43679</v>
      </c>
      <c r="K275" s="4">
        <v>2472.87</v>
      </c>
    </row>
    <row r="276" spans="1:11" ht="24" x14ac:dyDescent="0.2">
      <c r="A276" s="2" t="s">
        <v>323</v>
      </c>
      <c r="B276" s="14" t="s">
        <v>12</v>
      </c>
      <c r="C276" s="2" t="s">
        <v>11</v>
      </c>
      <c r="D276" s="2" t="s">
        <v>663</v>
      </c>
      <c r="E276" s="2" t="s">
        <v>614</v>
      </c>
      <c r="F276" s="15" t="s">
        <v>22</v>
      </c>
      <c r="G276" s="15" t="s">
        <v>22</v>
      </c>
      <c r="H276" s="4">
        <v>560</v>
      </c>
      <c r="I276" s="5">
        <v>43542</v>
      </c>
      <c r="J276" s="5">
        <v>43542</v>
      </c>
      <c r="K276" s="4">
        <v>560</v>
      </c>
    </row>
    <row r="277" spans="1:11" x14ac:dyDescent="0.2">
      <c r="A277" s="25" t="s">
        <v>31</v>
      </c>
      <c r="B277" s="14" t="s">
        <v>12</v>
      </c>
      <c r="C277" s="2" t="s">
        <v>11</v>
      </c>
      <c r="D277" s="16" t="s">
        <v>874</v>
      </c>
      <c r="E277" s="2" t="s">
        <v>614</v>
      </c>
      <c r="F277" s="2" t="s">
        <v>233</v>
      </c>
      <c r="G277" s="2" t="s">
        <v>233</v>
      </c>
      <c r="H277" s="4">
        <v>50000</v>
      </c>
      <c r="I277" s="7">
        <v>43476</v>
      </c>
      <c r="J277" s="7">
        <v>43476</v>
      </c>
      <c r="K277" s="6">
        <v>50000</v>
      </c>
    </row>
    <row r="278" spans="1:11" x14ac:dyDescent="0.2">
      <c r="A278" s="2" t="s">
        <v>473</v>
      </c>
      <c r="B278" s="14" t="s">
        <v>12</v>
      </c>
      <c r="C278" s="2" t="s">
        <v>11</v>
      </c>
      <c r="D278" s="2" t="s">
        <v>157</v>
      </c>
      <c r="E278" s="2" t="s">
        <v>614</v>
      </c>
      <c r="F278" s="17" t="s">
        <v>594</v>
      </c>
      <c r="G278" s="17" t="s">
        <v>594</v>
      </c>
      <c r="H278" s="4">
        <v>9800</v>
      </c>
      <c r="I278" s="5">
        <v>43759</v>
      </c>
      <c r="J278" s="5">
        <v>43759</v>
      </c>
      <c r="K278" s="6">
        <v>0</v>
      </c>
    </row>
    <row r="279" spans="1:11" ht="24" x14ac:dyDescent="0.2">
      <c r="A279" s="2" t="s">
        <v>263</v>
      </c>
      <c r="B279" s="14" t="s">
        <v>12</v>
      </c>
      <c r="C279" s="2" t="s">
        <v>11</v>
      </c>
      <c r="D279" s="2" t="s">
        <v>712</v>
      </c>
      <c r="E279" s="2" t="s">
        <v>614</v>
      </c>
      <c r="F279" s="17" t="s">
        <v>254</v>
      </c>
      <c r="G279" s="17" t="s">
        <v>254</v>
      </c>
      <c r="H279" s="4">
        <v>2300</v>
      </c>
      <c r="I279" s="5">
        <v>43480</v>
      </c>
      <c r="J279" s="5">
        <v>43480</v>
      </c>
      <c r="K279" s="4">
        <v>2300</v>
      </c>
    </row>
    <row r="280" spans="1:11" ht="24" x14ac:dyDescent="0.2">
      <c r="A280" s="2" t="s">
        <v>527</v>
      </c>
      <c r="B280" s="14" t="s">
        <v>12</v>
      </c>
      <c r="C280" s="2" t="s">
        <v>11</v>
      </c>
      <c r="D280" s="2" t="s">
        <v>648</v>
      </c>
      <c r="E280" s="2" t="s">
        <v>614</v>
      </c>
      <c r="F280" s="2" t="s">
        <v>611</v>
      </c>
      <c r="G280" s="2" t="s">
        <v>611</v>
      </c>
      <c r="H280" s="4">
        <v>850</v>
      </c>
      <c r="I280" s="5">
        <v>43816</v>
      </c>
      <c r="J280" s="5">
        <v>43816</v>
      </c>
      <c r="K280" s="6">
        <v>0</v>
      </c>
    </row>
    <row r="281" spans="1:11" x14ac:dyDescent="0.2">
      <c r="A281" s="2" t="s">
        <v>387</v>
      </c>
      <c r="B281" s="14" t="s">
        <v>12</v>
      </c>
      <c r="C281" s="2" t="s">
        <v>11</v>
      </c>
      <c r="D281" s="2" t="s">
        <v>763</v>
      </c>
      <c r="E281" s="2" t="s">
        <v>614</v>
      </c>
      <c r="F281" s="17" t="s">
        <v>19</v>
      </c>
      <c r="G281" s="17" t="s">
        <v>19</v>
      </c>
      <c r="H281" s="4">
        <v>385</v>
      </c>
      <c r="I281" s="5">
        <v>43635</v>
      </c>
      <c r="J281" s="5">
        <v>43635</v>
      </c>
      <c r="K281" s="4">
        <v>385</v>
      </c>
    </row>
    <row r="282" spans="1:11" x14ac:dyDescent="0.2">
      <c r="A282" s="2" t="s">
        <v>278</v>
      </c>
      <c r="B282" s="14" t="s">
        <v>12</v>
      </c>
      <c r="C282" s="2" t="s">
        <v>11</v>
      </c>
      <c r="D282" s="2" t="s">
        <v>625</v>
      </c>
      <c r="E282" s="2" t="s">
        <v>614</v>
      </c>
      <c r="F282" s="17" t="s">
        <v>541</v>
      </c>
      <c r="G282" s="17" t="s">
        <v>541</v>
      </c>
      <c r="H282" s="4">
        <v>1080</v>
      </c>
      <c r="I282" s="5">
        <v>43504</v>
      </c>
      <c r="J282" s="5">
        <v>43504</v>
      </c>
      <c r="K282" s="4">
        <v>1080</v>
      </c>
    </row>
    <row r="283" spans="1:11" ht="36" x14ac:dyDescent="0.2">
      <c r="A283" s="20" t="s">
        <v>330</v>
      </c>
      <c r="B283" s="14" t="s">
        <v>12</v>
      </c>
      <c r="C283" s="2" t="s">
        <v>11</v>
      </c>
      <c r="D283" s="2" t="s">
        <v>718</v>
      </c>
      <c r="E283" s="2" t="s">
        <v>614</v>
      </c>
      <c r="F283" s="17" t="s">
        <v>562</v>
      </c>
      <c r="G283" s="17" t="s">
        <v>562</v>
      </c>
      <c r="H283" s="4">
        <v>39127.199999999997</v>
      </c>
      <c r="I283" s="5">
        <v>43544</v>
      </c>
      <c r="J283" s="5">
        <v>43544</v>
      </c>
      <c r="K283" s="4">
        <v>39127.199999999997</v>
      </c>
    </row>
    <row r="284" spans="1:11" x14ac:dyDescent="0.2">
      <c r="A284" s="2" t="s">
        <v>331</v>
      </c>
      <c r="B284" s="14" t="s">
        <v>12</v>
      </c>
      <c r="C284" s="2" t="s">
        <v>11</v>
      </c>
      <c r="D284" s="2" t="s">
        <v>821</v>
      </c>
      <c r="E284" s="2" t="s">
        <v>614</v>
      </c>
      <c r="F284" s="19" t="s">
        <v>563</v>
      </c>
      <c r="G284" s="19" t="s">
        <v>563</v>
      </c>
      <c r="H284" s="4">
        <v>1249</v>
      </c>
      <c r="I284" s="5">
        <v>43553</v>
      </c>
      <c r="J284" s="5">
        <v>43553</v>
      </c>
      <c r="K284" s="4">
        <v>1249</v>
      </c>
    </row>
    <row r="285" spans="1:11" x14ac:dyDescent="0.2">
      <c r="A285" s="2" t="s">
        <v>262</v>
      </c>
      <c r="B285" s="14" t="s">
        <v>12</v>
      </c>
      <c r="C285" s="2" t="s">
        <v>11</v>
      </c>
      <c r="D285" s="2" t="s">
        <v>617</v>
      </c>
      <c r="E285" s="2" t="s">
        <v>614</v>
      </c>
      <c r="F285" s="17" t="s">
        <v>194</v>
      </c>
      <c r="G285" s="17" t="s">
        <v>194</v>
      </c>
      <c r="H285" s="4">
        <v>200</v>
      </c>
      <c r="I285" s="5">
        <v>43480</v>
      </c>
      <c r="J285" s="5">
        <v>43480</v>
      </c>
      <c r="K285" s="4">
        <v>200</v>
      </c>
    </row>
    <row r="286" spans="1:11" x14ac:dyDescent="0.2">
      <c r="A286" s="2" t="s">
        <v>447</v>
      </c>
      <c r="B286" s="14" t="s">
        <v>12</v>
      </c>
      <c r="C286" s="2" t="s">
        <v>11</v>
      </c>
      <c r="D286" s="2" t="s">
        <v>711</v>
      </c>
      <c r="E286" s="2" t="s">
        <v>614</v>
      </c>
      <c r="F286" s="2" t="s">
        <v>254</v>
      </c>
      <c r="G286" s="2" t="s">
        <v>254</v>
      </c>
      <c r="H286" s="4">
        <v>4537.5</v>
      </c>
      <c r="I286" s="5">
        <v>43739</v>
      </c>
      <c r="J286" s="5">
        <v>43739</v>
      </c>
      <c r="K286" s="6">
        <v>0</v>
      </c>
    </row>
    <row r="287" spans="1:11" ht="24" x14ac:dyDescent="0.2">
      <c r="A287" s="2" t="s">
        <v>286</v>
      </c>
      <c r="B287" s="14" t="s">
        <v>12</v>
      </c>
      <c r="C287" s="2" t="s">
        <v>11</v>
      </c>
      <c r="D287" s="2" t="s">
        <v>770</v>
      </c>
      <c r="E287" s="2" t="s">
        <v>614</v>
      </c>
      <c r="F287" s="18" t="s">
        <v>544</v>
      </c>
      <c r="G287" s="18" t="s">
        <v>544</v>
      </c>
      <c r="H287" s="4">
        <v>90.64</v>
      </c>
      <c r="I287" s="5">
        <v>43517</v>
      </c>
      <c r="J287" s="5">
        <v>43517</v>
      </c>
      <c r="K287" s="4">
        <v>90.64</v>
      </c>
    </row>
    <row r="288" spans="1:11" x14ac:dyDescent="0.2">
      <c r="A288" s="2" t="s">
        <v>265</v>
      </c>
      <c r="B288" s="14" t="s">
        <v>12</v>
      </c>
      <c r="C288" s="2" t="s">
        <v>11</v>
      </c>
      <c r="D288" s="2" t="s">
        <v>619</v>
      </c>
      <c r="E288" s="2" t="s">
        <v>614</v>
      </c>
      <c r="F288" s="17" t="s">
        <v>23</v>
      </c>
      <c r="G288" s="17" t="s">
        <v>23</v>
      </c>
      <c r="H288" s="4">
        <v>1000</v>
      </c>
      <c r="I288" s="5">
        <v>43487</v>
      </c>
      <c r="J288" s="5">
        <v>43487</v>
      </c>
      <c r="K288" s="4">
        <v>1000</v>
      </c>
    </row>
    <row r="289" spans="1:11" ht="24" x14ac:dyDescent="0.2">
      <c r="A289" s="2" t="s">
        <v>524</v>
      </c>
      <c r="B289" s="14" t="s">
        <v>12</v>
      </c>
      <c r="C289" s="2" t="s">
        <v>11</v>
      </c>
      <c r="D289" s="2" t="s">
        <v>649</v>
      </c>
      <c r="E289" s="2" t="s">
        <v>614</v>
      </c>
      <c r="F289" s="17" t="s">
        <v>19</v>
      </c>
      <c r="G289" s="17" t="s">
        <v>19</v>
      </c>
      <c r="H289" s="4">
        <v>990</v>
      </c>
      <c r="I289" s="5">
        <v>43809</v>
      </c>
      <c r="J289" s="5">
        <v>43809</v>
      </c>
      <c r="K289" s="6">
        <v>0</v>
      </c>
    </row>
    <row r="290" spans="1:11" x14ac:dyDescent="0.2">
      <c r="A290" s="2" t="s">
        <v>493</v>
      </c>
      <c r="B290" s="14" t="s">
        <v>12</v>
      </c>
      <c r="C290" s="2" t="s">
        <v>11</v>
      </c>
      <c r="D290" s="2" t="s">
        <v>676</v>
      </c>
      <c r="E290" s="2" t="s">
        <v>614</v>
      </c>
      <c r="F290" s="2" t="s">
        <v>658</v>
      </c>
      <c r="G290" s="2" t="s">
        <v>658</v>
      </c>
      <c r="H290" s="4">
        <v>4080</v>
      </c>
      <c r="I290" s="5">
        <v>43780</v>
      </c>
      <c r="J290" s="10">
        <v>43780</v>
      </c>
      <c r="K290" s="6">
        <v>0</v>
      </c>
    </row>
    <row r="291" spans="1:11" ht="24" x14ac:dyDescent="0.2">
      <c r="A291" s="2" t="s">
        <v>341</v>
      </c>
      <c r="B291" s="14" t="s">
        <v>12</v>
      </c>
      <c r="C291" s="2" t="s">
        <v>11</v>
      </c>
      <c r="D291" s="21" t="s">
        <v>760</v>
      </c>
      <c r="E291" s="2" t="s">
        <v>614</v>
      </c>
      <c r="F291" s="17" t="s">
        <v>81</v>
      </c>
      <c r="G291" s="17" t="s">
        <v>81</v>
      </c>
      <c r="H291" s="11">
        <v>35115.96</v>
      </c>
      <c r="I291" s="10">
        <v>43560</v>
      </c>
      <c r="J291" s="10">
        <v>43560</v>
      </c>
      <c r="K291" s="11">
        <v>35115.96</v>
      </c>
    </row>
    <row r="292" spans="1:11" ht="24" x14ac:dyDescent="0.2">
      <c r="A292" s="2" t="s">
        <v>521</v>
      </c>
      <c r="B292" s="14" t="s">
        <v>12</v>
      </c>
      <c r="C292" s="2" t="s">
        <v>11</v>
      </c>
      <c r="D292" s="21" t="s">
        <v>651</v>
      </c>
      <c r="E292" s="2" t="s">
        <v>614</v>
      </c>
      <c r="F292" s="2" t="s">
        <v>609</v>
      </c>
      <c r="G292" s="2" t="s">
        <v>609</v>
      </c>
      <c r="H292" s="11">
        <v>9.48</v>
      </c>
      <c r="I292" s="10">
        <v>43809</v>
      </c>
      <c r="J292" s="10">
        <v>43809</v>
      </c>
      <c r="K292" s="6">
        <v>0</v>
      </c>
    </row>
    <row r="293" spans="1:11" ht="24" x14ac:dyDescent="0.2">
      <c r="A293" s="2" t="s">
        <v>467</v>
      </c>
      <c r="B293" s="14" t="s">
        <v>12</v>
      </c>
      <c r="C293" s="2" t="s">
        <v>11</v>
      </c>
      <c r="D293" s="2" t="s">
        <v>697</v>
      </c>
      <c r="E293" s="2" t="s">
        <v>614</v>
      </c>
      <c r="F293" s="17" t="s">
        <v>194</v>
      </c>
      <c r="G293" s="17" t="s">
        <v>194</v>
      </c>
      <c r="H293" s="4">
        <v>266.23</v>
      </c>
      <c r="I293" s="5">
        <v>43754</v>
      </c>
      <c r="J293" s="10">
        <v>43754</v>
      </c>
      <c r="K293" s="4">
        <v>266.23</v>
      </c>
    </row>
    <row r="294" spans="1:11" ht="24" x14ac:dyDescent="0.2">
      <c r="A294" s="2" t="s">
        <v>113</v>
      </c>
      <c r="B294" s="14" t="s">
        <v>12</v>
      </c>
      <c r="C294" s="2" t="s">
        <v>11</v>
      </c>
      <c r="D294" s="2" t="s">
        <v>207</v>
      </c>
      <c r="E294" s="2" t="s">
        <v>614</v>
      </c>
      <c r="F294" s="16" t="s">
        <v>246</v>
      </c>
      <c r="G294" s="16" t="s">
        <v>246</v>
      </c>
      <c r="H294" s="4">
        <v>400</v>
      </c>
      <c r="I294" s="5">
        <v>43355</v>
      </c>
      <c r="J294" s="10">
        <v>43355</v>
      </c>
      <c r="K294" s="6">
        <v>0</v>
      </c>
    </row>
    <row r="295" spans="1:11" x14ac:dyDescent="0.2">
      <c r="A295" s="2" t="s">
        <v>85</v>
      </c>
      <c r="B295" s="14" t="s">
        <v>12</v>
      </c>
      <c r="C295" s="2" t="s">
        <v>11</v>
      </c>
      <c r="D295" s="2" t="s">
        <v>179</v>
      </c>
      <c r="E295" s="2" t="s">
        <v>614</v>
      </c>
      <c r="F295" s="15" t="s">
        <v>14</v>
      </c>
      <c r="G295" s="15" t="s">
        <v>14</v>
      </c>
      <c r="H295" s="4">
        <v>13755</v>
      </c>
      <c r="I295" s="5">
        <v>43101</v>
      </c>
      <c r="J295" s="10">
        <v>44196</v>
      </c>
      <c r="K295" s="6">
        <v>3858</v>
      </c>
    </row>
    <row r="296" spans="1:11" x14ac:dyDescent="0.2">
      <c r="A296" s="15" t="s">
        <v>31</v>
      </c>
      <c r="B296" s="14" t="s">
        <v>12</v>
      </c>
      <c r="C296" s="2" t="s">
        <v>11</v>
      </c>
      <c r="D296" s="16" t="s">
        <v>827</v>
      </c>
      <c r="E296" s="2" t="s">
        <v>614</v>
      </c>
      <c r="F296" s="23" t="s">
        <v>832</v>
      </c>
      <c r="G296" s="23" t="s">
        <v>832</v>
      </c>
      <c r="H296" s="4">
        <v>10000</v>
      </c>
      <c r="I296" s="7">
        <v>43493</v>
      </c>
      <c r="J296" s="7">
        <v>43493</v>
      </c>
      <c r="K296" s="4">
        <v>10000</v>
      </c>
    </row>
    <row r="297" spans="1:11" ht="24" x14ac:dyDescent="0.2">
      <c r="A297" s="2" t="s">
        <v>465</v>
      </c>
      <c r="B297" s="14" t="s">
        <v>12</v>
      </c>
      <c r="C297" s="2" t="s">
        <v>11</v>
      </c>
      <c r="D297" s="2" t="s">
        <v>699</v>
      </c>
      <c r="E297" s="2" t="s">
        <v>614</v>
      </c>
      <c r="F297" s="17" t="s">
        <v>593</v>
      </c>
      <c r="G297" s="17" t="s">
        <v>593</v>
      </c>
      <c r="H297" s="4">
        <v>2000</v>
      </c>
      <c r="I297" s="5">
        <v>43754</v>
      </c>
      <c r="J297" s="5">
        <v>43754</v>
      </c>
      <c r="K297" s="4">
        <v>2000</v>
      </c>
    </row>
    <row r="298" spans="1:11" x14ac:dyDescent="0.2">
      <c r="A298" s="2" t="s">
        <v>510</v>
      </c>
      <c r="B298" s="14" t="s">
        <v>12</v>
      </c>
      <c r="C298" s="2" t="s">
        <v>11</v>
      </c>
      <c r="D298" s="21" t="s">
        <v>661</v>
      </c>
      <c r="E298" s="2" t="s">
        <v>614</v>
      </c>
      <c r="F298" s="2" t="s">
        <v>608</v>
      </c>
      <c r="G298" s="2" t="s">
        <v>608</v>
      </c>
      <c r="H298" s="11">
        <v>5395</v>
      </c>
      <c r="I298" s="10">
        <v>43798</v>
      </c>
      <c r="J298" s="10">
        <v>43798</v>
      </c>
      <c r="K298" s="4">
        <v>5395</v>
      </c>
    </row>
    <row r="299" spans="1:11" ht="24" x14ac:dyDescent="0.2">
      <c r="A299" s="2" t="s">
        <v>294</v>
      </c>
      <c r="B299" s="14" t="s">
        <v>12</v>
      </c>
      <c r="C299" s="2" t="s">
        <v>11</v>
      </c>
      <c r="D299" s="21" t="s">
        <v>778</v>
      </c>
      <c r="E299" s="2" t="s">
        <v>614</v>
      </c>
      <c r="F299" s="17" t="s">
        <v>548</v>
      </c>
      <c r="G299" s="17" t="s">
        <v>548</v>
      </c>
      <c r="H299" s="11">
        <v>240</v>
      </c>
      <c r="I299" s="10">
        <v>43522</v>
      </c>
      <c r="J299" s="10">
        <v>43522</v>
      </c>
      <c r="K299" s="6">
        <v>0</v>
      </c>
    </row>
    <row r="300" spans="1:11" x14ac:dyDescent="0.2">
      <c r="A300" s="2" t="s">
        <v>437</v>
      </c>
      <c r="B300" s="14" t="s">
        <v>12</v>
      </c>
      <c r="C300" s="2" t="s">
        <v>11</v>
      </c>
      <c r="D300" s="21" t="s">
        <v>717</v>
      </c>
      <c r="E300" s="2" t="s">
        <v>614</v>
      </c>
      <c r="F300" s="17" t="s">
        <v>562</v>
      </c>
      <c r="G300" s="17" t="s">
        <v>562</v>
      </c>
      <c r="H300" s="11">
        <v>736</v>
      </c>
      <c r="I300" s="10">
        <v>43731</v>
      </c>
      <c r="J300" s="10">
        <v>43731</v>
      </c>
      <c r="K300" s="6">
        <v>0</v>
      </c>
    </row>
    <row r="301" spans="1:11" x14ac:dyDescent="0.2">
      <c r="A301" s="2" t="s">
        <v>469</v>
      </c>
      <c r="B301" s="14" t="s">
        <v>12</v>
      </c>
      <c r="C301" s="2" t="s">
        <v>11</v>
      </c>
      <c r="D301" s="21" t="s">
        <v>696</v>
      </c>
      <c r="E301" s="2" t="s">
        <v>614</v>
      </c>
      <c r="F301" s="16" t="s">
        <v>251</v>
      </c>
      <c r="G301" s="16" t="s">
        <v>251</v>
      </c>
      <c r="H301" s="11">
        <v>8000</v>
      </c>
      <c r="I301" s="10">
        <v>43647</v>
      </c>
      <c r="J301" s="10">
        <v>43830</v>
      </c>
      <c r="K301" s="4">
        <v>4000</v>
      </c>
    </row>
    <row r="302" spans="1:11" ht="24" x14ac:dyDescent="0.2">
      <c r="A302" s="2" t="s">
        <v>642</v>
      </c>
      <c r="B302" s="14" t="s">
        <v>12</v>
      </c>
      <c r="C302" s="2" t="s">
        <v>11</v>
      </c>
      <c r="D302" s="2" t="s">
        <v>639</v>
      </c>
      <c r="E302" s="2" t="s">
        <v>614</v>
      </c>
      <c r="F302" s="2" t="s">
        <v>555</v>
      </c>
      <c r="G302" s="2" t="s">
        <v>555</v>
      </c>
      <c r="H302" s="4">
        <v>34500</v>
      </c>
      <c r="I302" s="5">
        <v>43553</v>
      </c>
      <c r="J302" s="5">
        <v>43553</v>
      </c>
      <c r="K302" s="4">
        <v>34500</v>
      </c>
    </row>
    <row r="303" spans="1:11" ht="24" x14ac:dyDescent="0.2">
      <c r="A303" s="2" t="s">
        <v>340</v>
      </c>
      <c r="B303" s="14" t="s">
        <v>12</v>
      </c>
      <c r="C303" s="2" t="s">
        <v>11</v>
      </c>
      <c r="D303" s="2" t="s">
        <v>202</v>
      </c>
      <c r="E303" s="2" t="s">
        <v>614</v>
      </c>
      <c r="F303" s="15" t="s">
        <v>61</v>
      </c>
      <c r="G303" s="15" t="s">
        <v>61</v>
      </c>
      <c r="H303" s="4">
        <v>20000</v>
      </c>
      <c r="I303" s="5">
        <v>43466</v>
      </c>
      <c r="J303" s="5">
        <v>43830</v>
      </c>
      <c r="K303" s="4">
        <v>21400</v>
      </c>
    </row>
    <row r="304" spans="1:11" x14ac:dyDescent="0.2">
      <c r="A304" s="2" t="s">
        <v>858</v>
      </c>
      <c r="B304" s="14" t="s">
        <v>12</v>
      </c>
      <c r="C304" s="2" t="s">
        <v>11</v>
      </c>
      <c r="D304" s="15" t="s">
        <v>843</v>
      </c>
      <c r="E304" s="2" t="s">
        <v>614</v>
      </c>
      <c r="F304" s="15" t="s">
        <v>844</v>
      </c>
      <c r="G304" s="15" t="s">
        <v>844</v>
      </c>
      <c r="H304" s="6">
        <v>1500</v>
      </c>
      <c r="I304" s="3">
        <v>43466</v>
      </c>
      <c r="J304" s="3">
        <v>43830</v>
      </c>
      <c r="K304" s="6">
        <v>1460.5</v>
      </c>
    </row>
    <row r="305" spans="1:11" x14ac:dyDescent="0.2">
      <c r="A305" s="2" t="s">
        <v>299</v>
      </c>
      <c r="B305" s="14" t="s">
        <v>12</v>
      </c>
      <c r="C305" s="2" t="s">
        <v>11</v>
      </c>
      <c r="D305" s="2" t="s">
        <v>631</v>
      </c>
      <c r="E305" s="2" t="s">
        <v>614</v>
      </c>
      <c r="F305" s="17" t="s">
        <v>195</v>
      </c>
      <c r="G305" s="17" t="s">
        <v>195</v>
      </c>
      <c r="H305" s="4">
        <v>46</v>
      </c>
      <c r="I305" s="5">
        <v>43528</v>
      </c>
      <c r="J305" s="5">
        <v>43528</v>
      </c>
      <c r="K305" s="6">
        <v>0</v>
      </c>
    </row>
    <row r="306" spans="1:11" ht="24" x14ac:dyDescent="0.2">
      <c r="A306" s="16" t="s">
        <v>31</v>
      </c>
      <c r="B306" s="14" t="s">
        <v>12</v>
      </c>
      <c r="C306" s="2" t="s">
        <v>11</v>
      </c>
      <c r="D306" s="2" t="s">
        <v>34</v>
      </c>
      <c r="E306" s="2" t="s">
        <v>614</v>
      </c>
      <c r="F306" s="15" t="s">
        <v>30</v>
      </c>
      <c r="G306" s="15" t="s">
        <v>30</v>
      </c>
      <c r="H306" s="6">
        <v>1343</v>
      </c>
      <c r="I306" s="3">
        <v>43804</v>
      </c>
      <c r="J306" s="3">
        <v>43804</v>
      </c>
      <c r="K306" s="6">
        <v>1343</v>
      </c>
    </row>
    <row r="307" spans="1:11" ht="24" x14ac:dyDescent="0.2">
      <c r="A307" s="2" t="s">
        <v>141</v>
      </c>
      <c r="B307" s="14" t="s">
        <v>12</v>
      </c>
      <c r="C307" s="2" t="s">
        <v>11</v>
      </c>
      <c r="D307" s="2" t="s">
        <v>202</v>
      </c>
      <c r="E307" s="2" t="s">
        <v>614</v>
      </c>
      <c r="F307" s="15" t="s">
        <v>222</v>
      </c>
      <c r="G307" s="15" t="s">
        <v>222</v>
      </c>
      <c r="H307" s="4">
        <v>5850</v>
      </c>
      <c r="I307" s="5">
        <v>43440</v>
      </c>
      <c r="J307" s="5">
        <v>43440</v>
      </c>
      <c r="K307" s="6">
        <v>5850</v>
      </c>
    </row>
    <row r="308" spans="1:11" x14ac:dyDescent="0.2">
      <c r="A308" s="2" t="s">
        <v>365</v>
      </c>
      <c r="B308" s="14" t="s">
        <v>12</v>
      </c>
      <c r="C308" s="2" t="s">
        <v>11</v>
      </c>
      <c r="D308" s="2" t="s">
        <v>809</v>
      </c>
      <c r="E308" s="2" t="s">
        <v>614</v>
      </c>
      <c r="F308" s="15" t="s">
        <v>80</v>
      </c>
      <c r="G308" s="15" t="s">
        <v>80</v>
      </c>
      <c r="H308" s="4">
        <v>1500</v>
      </c>
      <c r="I308" s="5">
        <v>43608</v>
      </c>
      <c r="J308" s="5">
        <v>43608</v>
      </c>
      <c r="K308" s="4">
        <v>1500</v>
      </c>
    </row>
    <row r="309" spans="1:11" x14ac:dyDescent="0.2">
      <c r="A309" s="2" t="s">
        <v>535</v>
      </c>
      <c r="B309" s="14" t="s">
        <v>12</v>
      </c>
      <c r="C309" s="2" t="s">
        <v>11</v>
      </c>
      <c r="D309" s="2" t="s">
        <v>644</v>
      </c>
      <c r="E309" s="2" t="s">
        <v>614</v>
      </c>
      <c r="F309" s="19" t="s">
        <v>598</v>
      </c>
      <c r="G309" s="19" t="s">
        <v>598</v>
      </c>
      <c r="H309" s="4">
        <v>144.78</v>
      </c>
      <c r="I309" s="5">
        <v>43819</v>
      </c>
      <c r="J309" s="5">
        <v>43819</v>
      </c>
      <c r="K309" s="6">
        <v>0</v>
      </c>
    </row>
    <row r="310" spans="1:11" x14ac:dyDescent="0.2">
      <c r="A310" s="2" t="s">
        <v>302</v>
      </c>
      <c r="B310" s="14" t="s">
        <v>12</v>
      </c>
      <c r="C310" s="2" t="s">
        <v>11</v>
      </c>
      <c r="D310" s="2" t="s">
        <v>782</v>
      </c>
      <c r="E310" s="2" t="s">
        <v>614</v>
      </c>
      <c r="F310" s="17" t="s">
        <v>251</v>
      </c>
      <c r="G310" s="17" t="s">
        <v>251</v>
      </c>
      <c r="H310" s="4">
        <v>10000</v>
      </c>
      <c r="I310" s="5">
        <v>43528</v>
      </c>
      <c r="J310" s="5">
        <v>43830</v>
      </c>
      <c r="K310" s="4">
        <v>10000</v>
      </c>
    </row>
    <row r="311" spans="1:11" x14ac:dyDescent="0.2">
      <c r="A311" s="2" t="s">
        <v>145</v>
      </c>
      <c r="B311" s="14" t="s">
        <v>12</v>
      </c>
      <c r="C311" s="2" t="s">
        <v>11</v>
      </c>
      <c r="D311" s="2" t="s">
        <v>185</v>
      </c>
      <c r="E311" s="2" t="s">
        <v>614</v>
      </c>
      <c r="F311" s="15" t="s">
        <v>39</v>
      </c>
      <c r="G311" s="15" t="s">
        <v>39</v>
      </c>
      <c r="H311" s="4">
        <v>320</v>
      </c>
      <c r="I311" s="5">
        <v>43447</v>
      </c>
      <c r="J311" s="5">
        <v>43447</v>
      </c>
      <c r="K311" s="6">
        <v>320</v>
      </c>
    </row>
    <row r="312" spans="1:11" ht="24" x14ac:dyDescent="0.2">
      <c r="A312" s="20" t="s">
        <v>125</v>
      </c>
      <c r="B312" s="14" t="s">
        <v>12</v>
      </c>
      <c r="C312" s="2" t="s">
        <v>11</v>
      </c>
      <c r="D312" s="2" t="s">
        <v>238</v>
      </c>
      <c r="E312" s="2" t="s">
        <v>614</v>
      </c>
      <c r="F312" s="15" t="s">
        <v>65</v>
      </c>
      <c r="G312" s="15" t="s">
        <v>65</v>
      </c>
      <c r="H312" s="4">
        <v>206.72</v>
      </c>
      <c r="I312" s="5">
        <v>43409</v>
      </c>
      <c r="J312" s="5">
        <v>43409</v>
      </c>
      <c r="K312" s="6">
        <v>206.72</v>
      </c>
    </row>
    <row r="313" spans="1:11" ht="24" x14ac:dyDescent="0.2">
      <c r="A313" s="2" t="s">
        <v>260</v>
      </c>
      <c r="B313" s="14" t="s">
        <v>12</v>
      </c>
      <c r="C313" s="2" t="s">
        <v>11</v>
      </c>
      <c r="D313" s="2" t="s">
        <v>753</v>
      </c>
      <c r="E313" s="2" t="s">
        <v>614</v>
      </c>
      <c r="F313" s="17" t="s">
        <v>18</v>
      </c>
      <c r="G313" s="17" t="s">
        <v>18</v>
      </c>
      <c r="H313" s="4">
        <v>3672.64</v>
      </c>
      <c r="I313" s="5">
        <v>43466</v>
      </c>
      <c r="J313" s="5">
        <v>43646</v>
      </c>
      <c r="K313" s="4">
        <v>3480.84</v>
      </c>
    </row>
    <row r="314" spans="1:11" ht="24" x14ac:dyDescent="0.2">
      <c r="A314" s="2" t="s">
        <v>361</v>
      </c>
      <c r="B314" s="14" t="s">
        <v>12</v>
      </c>
      <c r="C314" s="2" t="s">
        <v>11</v>
      </c>
      <c r="D314" s="2" t="s">
        <v>758</v>
      </c>
      <c r="E314" s="2" t="s">
        <v>614</v>
      </c>
      <c r="F314" s="2" t="s">
        <v>571</v>
      </c>
      <c r="G314" s="2" t="s">
        <v>571</v>
      </c>
      <c r="H314" s="4">
        <v>27858</v>
      </c>
      <c r="I314" s="5">
        <v>43591</v>
      </c>
      <c r="J314" s="5">
        <v>43591</v>
      </c>
      <c r="K314" s="4">
        <v>27858</v>
      </c>
    </row>
    <row r="315" spans="1:11" ht="72" x14ac:dyDescent="0.2">
      <c r="A315" s="2" t="s">
        <v>149</v>
      </c>
      <c r="B315" s="14" t="s">
        <v>12</v>
      </c>
      <c r="C315" s="2" t="s">
        <v>11</v>
      </c>
      <c r="D315" s="2" t="s">
        <v>38</v>
      </c>
      <c r="E315" s="16" t="s">
        <v>879</v>
      </c>
      <c r="F315" s="15" t="s">
        <v>252</v>
      </c>
      <c r="G315" s="15" t="s">
        <v>39</v>
      </c>
      <c r="H315" s="6">
        <v>54000</v>
      </c>
      <c r="I315" s="5">
        <v>43282</v>
      </c>
      <c r="J315" s="5">
        <v>44196</v>
      </c>
      <c r="K315" s="6">
        <v>5670</v>
      </c>
    </row>
    <row r="316" spans="1:11" x14ac:dyDescent="0.2">
      <c r="A316" s="2" t="s">
        <v>415</v>
      </c>
      <c r="B316" s="14" t="s">
        <v>12</v>
      </c>
      <c r="C316" s="2" t="s">
        <v>11</v>
      </c>
      <c r="D316" s="2" t="s">
        <v>734</v>
      </c>
      <c r="E316" s="2" t="s">
        <v>614</v>
      </c>
      <c r="F316" s="17" t="s">
        <v>24</v>
      </c>
      <c r="G316" s="17" t="s">
        <v>24</v>
      </c>
      <c r="H316" s="4">
        <v>1400</v>
      </c>
      <c r="I316" s="5">
        <v>43675</v>
      </c>
      <c r="J316" s="5">
        <v>43675</v>
      </c>
      <c r="K316" s="4">
        <v>1412</v>
      </c>
    </row>
    <row r="317" spans="1:11" ht="24" x14ac:dyDescent="0.2">
      <c r="A317" s="2" t="s">
        <v>93</v>
      </c>
      <c r="B317" s="14" t="s">
        <v>12</v>
      </c>
      <c r="C317" s="2" t="s">
        <v>11</v>
      </c>
      <c r="D317" s="2" t="s">
        <v>55</v>
      </c>
      <c r="E317" s="2" t="s">
        <v>614</v>
      </c>
      <c r="F317" s="15" t="s">
        <v>20</v>
      </c>
      <c r="G317" s="15" t="s">
        <v>20</v>
      </c>
      <c r="H317" s="4">
        <v>9000</v>
      </c>
      <c r="I317" s="5">
        <v>43101</v>
      </c>
      <c r="J317" s="5">
        <v>44196</v>
      </c>
      <c r="K317" s="6">
        <v>1500</v>
      </c>
    </row>
    <row r="318" spans="1:11" ht="24" x14ac:dyDescent="0.2">
      <c r="A318" s="2" t="s">
        <v>324</v>
      </c>
      <c r="B318" s="14" t="s">
        <v>12</v>
      </c>
      <c r="C318" s="2" t="s">
        <v>11</v>
      </c>
      <c r="D318" s="2" t="s">
        <v>820</v>
      </c>
      <c r="E318" s="2" t="s">
        <v>614</v>
      </c>
      <c r="F318" s="19" t="s">
        <v>559</v>
      </c>
      <c r="G318" s="19" t="s">
        <v>559</v>
      </c>
      <c r="H318" s="4">
        <v>2150</v>
      </c>
      <c r="I318" s="5">
        <v>43543</v>
      </c>
      <c r="J318" s="5">
        <v>43543</v>
      </c>
      <c r="K318" s="4">
        <v>1750</v>
      </c>
    </row>
    <row r="319" spans="1:11" x14ac:dyDescent="0.2">
      <c r="A319" s="15" t="s">
        <v>31</v>
      </c>
      <c r="B319" s="14" t="s">
        <v>12</v>
      </c>
      <c r="C319" s="2" t="s">
        <v>11</v>
      </c>
      <c r="D319" s="16" t="s">
        <v>876</v>
      </c>
      <c r="E319" s="2" t="s">
        <v>614</v>
      </c>
      <c r="F319" s="23" t="s">
        <v>883</v>
      </c>
      <c r="G319" s="23" t="s">
        <v>883</v>
      </c>
      <c r="H319" s="4">
        <v>350</v>
      </c>
      <c r="I319" s="7">
        <v>43773</v>
      </c>
      <c r="J319" s="7">
        <v>43773</v>
      </c>
      <c r="K319" s="4">
        <v>350</v>
      </c>
    </row>
    <row r="320" spans="1:11" ht="24" x14ac:dyDescent="0.2">
      <c r="A320" s="2" t="s">
        <v>146</v>
      </c>
      <c r="B320" s="14" t="s">
        <v>12</v>
      </c>
      <c r="C320" s="2" t="s">
        <v>11</v>
      </c>
      <c r="D320" s="2" t="s">
        <v>207</v>
      </c>
      <c r="E320" s="2" t="s">
        <v>614</v>
      </c>
      <c r="F320" s="16" t="s">
        <v>246</v>
      </c>
      <c r="G320" s="16" t="s">
        <v>246</v>
      </c>
      <c r="H320" s="4">
        <v>550</v>
      </c>
      <c r="I320" s="5">
        <v>43447</v>
      </c>
      <c r="J320" s="5">
        <v>43447</v>
      </c>
      <c r="K320" s="6">
        <v>0</v>
      </c>
    </row>
    <row r="321" spans="1:11" x14ac:dyDescent="0.2">
      <c r="A321" s="2" t="s">
        <v>452</v>
      </c>
      <c r="B321" s="14" t="s">
        <v>12</v>
      </c>
      <c r="C321" s="2" t="s">
        <v>11</v>
      </c>
      <c r="D321" s="2" t="s">
        <v>707</v>
      </c>
      <c r="E321" s="2" t="s">
        <v>614</v>
      </c>
      <c r="F321" s="17" t="s">
        <v>37</v>
      </c>
      <c r="G321" s="17" t="s">
        <v>37</v>
      </c>
      <c r="H321" s="4">
        <v>64</v>
      </c>
      <c r="I321" s="5">
        <v>43742</v>
      </c>
      <c r="J321" s="5">
        <v>43742</v>
      </c>
      <c r="K321" s="6">
        <v>64</v>
      </c>
    </row>
    <row r="322" spans="1:11" x14ac:dyDescent="0.2">
      <c r="A322" s="2" t="s">
        <v>339</v>
      </c>
      <c r="B322" s="14" t="s">
        <v>12</v>
      </c>
      <c r="C322" s="2" t="s">
        <v>11</v>
      </c>
      <c r="D322" s="2" t="s">
        <v>761</v>
      </c>
      <c r="E322" s="2" t="s">
        <v>614</v>
      </c>
      <c r="F322" s="17" t="s">
        <v>75</v>
      </c>
      <c r="G322" s="17" t="s">
        <v>75</v>
      </c>
      <c r="H322" s="4">
        <v>8721.7900000000009</v>
      </c>
      <c r="I322" s="5">
        <v>43557</v>
      </c>
      <c r="J322" s="5">
        <v>43557</v>
      </c>
      <c r="K322" s="4">
        <v>8728.5400000000009</v>
      </c>
    </row>
    <row r="323" spans="1:11" ht="24" x14ac:dyDescent="0.2">
      <c r="A323" s="2" t="s">
        <v>481</v>
      </c>
      <c r="B323" s="14" t="s">
        <v>12</v>
      </c>
      <c r="C323" s="2" t="s">
        <v>11</v>
      </c>
      <c r="D323" s="2" t="s">
        <v>691</v>
      </c>
      <c r="E323" s="2" t="s">
        <v>614</v>
      </c>
      <c r="F323" s="17" t="s">
        <v>538</v>
      </c>
      <c r="G323" s="17" t="s">
        <v>538</v>
      </c>
      <c r="H323" s="4">
        <v>8000</v>
      </c>
      <c r="I323" s="5">
        <v>43769</v>
      </c>
      <c r="J323" s="5">
        <v>43769</v>
      </c>
      <c r="K323" s="4">
        <v>8395.08</v>
      </c>
    </row>
    <row r="324" spans="1:11" x14ac:dyDescent="0.2">
      <c r="A324" s="2" t="s">
        <v>426</v>
      </c>
      <c r="B324" s="14" t="s">
        <v>12</v>
      </c>
      <c r="C324" s="2" t="s">
        <v>11</v>
      </c>
      <c r="D324" s="2" t="s">
        <v>644</v>
      </c>
      <c r="E324" s="2" t="s">
        <v>614</v>
      </c>
      <c r="F324" s="17" t="s">
        <v>537</v>
      </c>
      <c r="G324" s="17" t="s">
        <v>537</v>
      </c>
      <c r="H324" s="4">
        <v>279.55</v>
      </c>
      <c r="I324" s="5">
        <v>43679</v>
      </c>
      <c r="J324" s="5">
        <v>43679</v>
      </c>
      <c r="K324" s="4">
        <v>279.55</v>
      </c>
    </row>
    <row r="325" spans="1:11" x14ac:dyDescent="0.2">
      <c r="A325" s="2" t="s">
        <v>122</v>
      </c>
      <c r="B325" s="14" t="s">
        <v>12</v>
      </c>
      <c r="C325" s="2" t="s">
        <v>11</v>
      </c>
      <c r="D325" s="2" t="s">
        <v>154</v>
      </c>
      <c r="E325" s="2" t="s">
        <v>614</v>
      </c>
      <c r="F325" s="15" t="s">
        <v>82</v>
      </c>
      <c r="G325" s="15" t="s">
        <v>82</v>
      </c>
      <c r="H325" s="4">
        <v>880</v>
      </c>
      <c r="I325" s="5">
        <v>43397</v>
      </c>
      <c r="J325" s="5">
        <v>43397</v>
      </c>
      <c r="K325" s="6">
        <v>880</v>
      </c>
    </row>
    <row r="326" spans="1:11" x14ac:dyDescent="0.2">
      <c r="A326" s="2" t="s">
        <v>378</v>
      </c>
      <c r="B326" s="14" t="s">
        <v>12</v>
      </c>
      <c r="C326" s="2" t="s">
        <v>11</v>
      </c>
      <c r="D326" s="2" t="s">
        <v>803</v>
      </c>
      <c r="E326" s="2" t="s">
        <v>614</v>
      </c>
      <c r="F326" s="17" t="s">
        <v>576</v>
      </c>
      <c r="G326" s="17" t="s">
        <v>576</v>
      </c>
      <c r="H326" s="4">
        <v>88.44</v>
      </c>
      <c r="I326" s="5">
        <v>43629</v>
      </c>
      <c r="J326" s="5">
        <v>43629</v>
      </c>
      <c r="K326" s="4">
        <v>88.44</v>
      </c>
    </row>
    <row r="327" spans="1:11" x14ac:dyDescent="0.2">
      <c r="A327" s="2" t="s">
        <v>506</v>
      </c>
      <c r="B327" s="14" t="s">
        <v>12</v>
      </c>
      <c r="C327" s="2" t="s">
        <v>11</v>
      </c>
      <c r="D327" s="2" t="s">
        <v>664</v>
      </c>
      <c r="E327" s="2" t="s">
        <v>614</v>
      </c>
      <c r="F327" s="17" t="s">
        <v>573</v>
      </c>
      <c r="G327" s="17" t="s">
        <v>573</v>
      </c>
      <c r="H327" s="4">
        <v>600</v>
      </c>
      <c r="I327" s="5">
        <v>43788</v>
      </c>
      <c r="J327" s="5">
        <v>43788</v>
      </c>
      <c r="K327" s="6">
        <v>600</v>
      </c>
    </row>
    <row r="328" spans="1:11" x14ac:dyDescent="0.2">
      <c r="A328" s="2" t="s">
        <v>138</v>
      </c>
      <c r="B328" s="14" t="s">
        <v>12</v>
      </c>
      <c r="C328" s="2" t="s">
        <v>11</v>
      </c>
      <c r="D328" s="2" t="s">
        <v>167</v>
      </c>
      <c r="E328" s="2" t="s">
        <v>614</v>
      </c>
      <c r="F328" s="15" t="s">
        <v>19</v>
      </c>
      <c r="G328" s="15" t="s">
        <v>19</v>
      </c>
      <c r="H328" s="4">
        <v>3108</v>
      </c>
      <c r="I328" s="5">
        <v>43440</v>
      </c>
      <c r="J328" s="5">
        <v>43440</v>
      </c>
      <c r="K328" s="6">
        <v>1295</v>
      </c>
    </row>
    <row r="329" spans="1:11" ht="24" x14ac:dyDescent="0.2">
      <c r="A329" s="2" t="s">
        <v>374</v>
      </c>
      <c r="B329" s="14" t="s">
        <v>12</v>
      </c>
      <c r="C329" s="2" t="s">
        <v>11</v>
      </c>
      <c r="D329" s="2" t="s">
        <v>807</v>
      </c>
      <c r="E329" s="2" t="s">
        <v>614</v>
      </c>
      <c r="F329" s="15" t="s">
        <v>63</v>
      </c>
      <c r="G329" s="15" t="s">
        <v>63</v>
      </c>
      <c r="H329" s="4">
        <v>492</v>
      </c>
      <c r="I329" s="5">
        <v>43629</v>
      </c>
      <c r="J329" s="5">
        <v>43629</v>
      </c>
      <c r="K329" s="6">
        <v>0</v>
      </c>
    </row>
    <row r="330" spans="1:11" ht="24" x14ac:dyDescent="0.2">
      <c r="A330" s="2" t="s">
        <v>290</v>
      </c>
      <c r="B330" s="14" t="s">
        <v>12</v>
      </c>
      <c r="C330" s="2" t="s">
        <v>11</v>
      </c>
      <c r="D330" s="2" t="s">
        <v>202</v>
      </c>
      <c r="E330" s="2" t="s">
        <v>614</v>
      </c>
      <c r="F330" s="17" t="s">
        <v>547</v>
      </c>
      <c r="G330" s="17" t="s">
        <v>547</v>
      </c>
      <c r="H330" s="4">
        <v>20000</v>
      </c>
      <c r="I330" s="5">
        <v>43466</v>
      </c>
      <c r="J330" s="5">
        <v>43677</v>
      </c>
      <c r="K330" s="4">
        <v>23452</v>
      </c>
    </row>
    <row r="331" spans="1:11" x14ac:dyDescent="0.2">
      <c r="A331" s="2" t="s">
        <v>159</v>
      </c>
      <c r="B331" s="14" t="s">
        <v>12</v>
      </c>
      <c r="C331" s="2" t="s">
        <v>11</v>
      </c>
      <c r="D331" s="2" t="s">
        <v>56</v>
      </c>
      <c r="E331" s="2" t="s">
        <v>614</v>
      </c>
      <c r="F331" s="2" t="s">
        <v>75</v>
      </c>
      <c r="G331" s="2" t="s">
        <v>75</v>
      </c>
      <c r="H331" s="4">
        <v>585.79</v>
      </c>
      <c r="I331" s="5">
        <v>43410</v>
      </c>
      <c r="J331" s="5">
        <v>43410</v>
      </c>
      <c r="K331" s="4">
        <v>585.79</v>
      </c>
    </row>
    <row r="332" spans="1:11" x14ac:dyDescent="0.2">
      <c r="A332" s="2" t="s">
        <v>411</v>
      </c>
      <c r="B332" s="14" t="s">
        <v>12</v>
      </c>
      <c r="C332" s="2" t="s">
        <v>11</v>
      </c>
      <c r="D332" s="2" t="s">
        <v>738</v>
      </c>
      <c r="E332" s="2" t="s">
        <v>614</v>
      </c>
      <c r="F332" s="17" t="s">
        <v>567</v>
      </c>
      <c r="G332" s="17" t="s">
        <v>567</v>
      </c>
      <c r="H332" s="4">
        <v>3640</v>
      </c>
      <c r="I332" s="5">
        <v>43663</v>
      </c>
      <c r="J332" s="5">
        <v>43663</v>
      </c>
      <c r="K332" s="4">
        <v>3640</v>
      </c>
    </row>
    <row r="333" spans="1:11" x14ac:dyDescent="0.2">
      <c r="A333" s="2" t="s">
        <v>273</v>
      </c>
      <c r="B333" s="14" t="s">
        <v>12</v>
      </c>
      <c r="C333" s="2" t="s">
        <v>11</v>
      </c>
      <c r="D333" s="2" t="s">
        <v>622</v>
      </c>
      <c r="E333" s="2" t="s">
        <v>614</v>
      </c>
      <c r="F333" s="17" t="s">
        <v>253</v>
      </c>
      <c r="G333" s="17" t="s">
        <v>253</v>
      </c>
      <c r="H333" s="4">
        <v>350</v>
      </c>
      <c r="I333" s="5">
        <v>43501</v>
      </c>
      <c r="J333" s="5">
        <v>43501</v>
      </c>
      <c r="K333" s="4">
        <v>350</v>
      </c>
    </row>
    <row r="334" spans="1:11" ht="24" x14ac:dyDescent="0.2">
      <c r="A334" s="16" t="s">
        <v>31</v>
      </c>
      <c r="B334" s="14" t="s">
        <v>12</v>
      </c>
      <c r="C334" s="2" t="s">
        <v>11</v>
      </c>
      <c r="D334" s="2" t="s">
        <v>34</v>
      </c>
      <c r="E334" s="2" t="s">
        <v>614</v>
      </c>
      <c r="F334" s="15" t="s">
        <v>30</v>
      </c>
      <c r="G334" s="15" t="s">
        <v>30</v>
      </c>
      <c r="H334" s="6">
        <v>1852.9</v>
      </c>
      <c r="I334" s="3">
        <v>43656</v>
      </c>
      <c r="J334" s="3">
        <v>43656</v>
      </c>
      <c r="K334" s="6">
        <v>1852.9</v>
      </c>
    </row>
    <row r="335" spans="1:11" ht="24" x14ac:dyDescent="0.2">
      <c r="A335" s="2" t="s">
        <v>327</v>
      </c>
      <c r="B335" s="14" t="s">
        <v>12</v>
      </c>
      <c r="C335" s="2" t="s">
        <v>11</v>
      </c>
      <c r="D335" s="2" t="s">
        <v>801</v>
      </c>
      <c r="E335" s="2" t="s">
        <v>614</v>
      </c>
      <c r="F335" s="17" t="s">
        <v>560</v>
      </c>
      <c r="G335" s="17" t="s">
        <v>560</v>
      </c>
      <c r="H335" s="4">
        <v>2495</v>
      </c>
      <c r="I335" s="5">
        <v>43543</v>
      </c>
      <c r="J335" s="5">
        <v>43543</v>
      </c>
      <c r="K335" s="4">
        <v>2495</v>
      </c>
    </row>
    <row r="336" spans="1:11" ht="24" x14ac:dyDescent="0.2">
      <c r="A336" s="2" t="s">
        <v>142</v>
      </c>
      <c r="B336" s="14" t="s">
        <v>12</v>
      </c>
      <c r="C336" s="2" t="s">
        <v>11</v>
      </c>
      <c r="D336" s="2" t="s">
        <v>205</v>
      </c>
      <c r="E336" s="2" t="s">
        <v>614</v>
      </c>
      <c r="F336" s="15" t="s">
        <v>245</v>
      </c>
      <c r="G336" s="15" t="s">
        <v>245</v>
      </c>
      <c r="H336" s="4">
        <v>4000</v>
      </c>
      <c r="I336" s="5">
        <v>43440</v>
      </c>
      <c r="J336" s="5">
        <v>43440</v>
      </c>
      <c r="K336" s="6">
        <v>4000</v>
      </c>
    </row>
    <row r="337" spans="1:11" ht="24" x14ac:dyDescent="0.2">
      <c r="A337" s="2" t="s">
        <v>418</v>
      </c>
      <c r="B337" s="14" t="s">
        <v>12</v>
      </c>
      <c r="C337" s="2" t="s">
        <v>11</v>
      </c>
      <c r="D337" s="2" t="s">
        <v>731</v>
      </c>
      <c r="E337" s="2" t="s">
        <v>614</v>
      </c>
      <c r="F337" s="17" t="s">
        <v>537</v>
      </c>
      <c r="G337" s="17" t="s">
        <v>537</v>
      </c>
      <c r="H337" s="4">
        <v>24264</v>
      </c>
      <c r="I337" s="5">
        <v>43647</v>
      </c>
      <c r="J337" s="5">
        <v>44377</v>
      </c>
      <c r="K337" s="4">
        <v>2022</v>
      </c>
    </row>
    <row r="338" spans="1:11" ht="24" x14ac:dyDescent="0.2">
      <c r="A338" s="2" t="s">
        <v>108</v>
      </c>
      <c r="B338" s="14" t="s">
        <v>12</v>
      </c>
      <c r="C338" s="2" t="s">
        <v>11</v>
      </c>
      <c r="D338" s="2" t="s">
        <v>155</v>
      </c>
      <c r="E338" s="2" t="s">
        <v>614</v>
      </c>
      <c r="F338" s="15" t="s">
        <v>23</v>
      </c>
      <c r="G338" s="15" t="s">
        <v>23</v>
      </c>
      <c r="H338" s="4">
        <v>2000</v>
      </c>
      <c r="I338" s="5">
        <v>43301</v>
      </c>
      <c r="J338" s="5">
        <v>43301</v>
      </c>
      <c r="K338" s="6">
        <v>0</v>
      </c>
    </row>
    <row r="339" spans="1:11" ht="24" x14ac:dyDescent="0.2">
      <c r="A339" s="2" t="s">
        <v>439</v>
      </c>
      <c r="B339" s="14" t="s">
        <v>12</v>
      </c>
      <c r="C339" s="2" t="s">
        <v>11</v>
      </c>
      <c r="D339" s="2" t="s">
        <v>715</v>
      </c>
      <c r="E339" s="2" t="s">
        <v>614</v>
      </c>
      <c r="F339" s="15" t="s">
        <v>80</v>
      </c>
      <c r="G339" s="15" t="s">
        <v>80</v>
      </c>
      <c r="H339" s="4">
        <v>39999</v>
      </c>
      <c r="I339" s="5">
        <v>43466</v>
      </c>
      <c r="J339" s="5">
        <v>43830</v>
      </c>
      <c r="K339" s="6">
        <v>0</v>
      </c>
    </row>
    <row r="340" spans="1:11" ht="24" x14ac:dyDescent="0.2">
      <c r="A340" s="2" t="s">
        <v>136</v>
      </c>
      <c r="B340" s="14" t="s">
        <v>12</v>
      </c>
      <c r="C340" s="2" t="s">
        <v>11</v>
      </c>
      <c r="D340" s="15" t="s">
        <v>54</v>
      </c>
      <c r="E340" s="2" t="s">
        <v>614</v>
      </c>
      <c r="F340" s="16" t="s">
        <v>188</v>
      </c>
      <c r="G340" s="16" t="s">
        <v>188</v>
      </c>
      <c r="H340" s="4">
        <v>7400</v>
      </c>
      <c r="I340" s="5">
        <v>43437</v>
      </c>
      <c r="J340" s="5">
        <v>43437</v>
      </c>
      <c r="K340" s="4">
        <v>1727</v>
      </c>
    </row>
    <row r="341" spans="1:11" x14ac:dyDescent="0.2">
      <c r="A341" s="2" t="s">
        <v>429</v>
      </c>
      <c r="B341" s="14" t="s">
        <v>12</v>
      </c>
      <c r="C341" s="2" t="s">
        <v>11</v>
      </c>
      <c r="D341" s="2" t="s">
        <v>723</v>
      </c>
      <c r="E341" s="2" t="s">
        <v>614</v>
      </c>
      <c r="F341" s="17" t="s">
        <v>582</v>
      </c>
      <c r="G341" s="17" t="s">
        <v>582</v>
      </c>
      <c r="H341" s="4">
        <v>802</v>
      </c>
      <c r="I341" s="5">
        <v>43727</v>
      </c>
      <c r="J341" s="5">
        <v>43727</v>
      </c>
      <c r="K341" s="4">
        <v>802</v>
      </c>
    </row>
    <row r="342" spans="1:11" x14ac:dyDescent="0.2">
      <c r="A342" s="2" t="s">
        <v>448</v>
      </c>
      <c r="B342" s="14" t="s">
        <v>12</v>
      </c>
      <c r="C342" s="2" t="s">
        <v>11</v>
      </c>
      <c r="D342" s="2" t="s">
        <v>710</v>
      </c>
      <c r="E342" s="2" t="s">
        <v>614</v>
      </c>
      <c r="F342" s="17" t="s">
        <v>586</v>
      </c>
      <c r="G342" s="17" t="s">
        <v>586</v>
      </c>
      <c r="H342" s="4">
        <v>8316</v>
      </c>
      <c r="I342" s="5">
        <v>43574</v>
      </c>
      <c r="J342" s="5">
        <v>44304</v>
      </c>
      <c r="K342" s="4">
        <v>3683.54</v>
      </c>
    </row>
    <row r="343" spans="1:11" ht="36" x14ac:dyDescent="0.2">
      <c r="A343" s="2" t="s">
        <v>94</v>
      </c>
      <c r="B343" s="14" t="s">
        <v>12</v>
      </c>
      <c r="C343" s="2" t="s">
        <v>11</v>
      </c>
      <c r="D343" s="16" t="s">
        <v>46</v>
      </c>
      <c r="E343" s="2" t="s">
        <v>614</v>
      </c>
      <c r="F343" s="15" t="s">
        <v>76</v>
      </c>
      <c r="G343" s="15" t="s">
        <v>76</v>
      </c>
      <c r="H343" s="4">
        <v>16000</v>
      </c>
      <c r="I343" s="5">
        <v>43101</v>
      </c>
      <c r="J343" s="5">
        <v>43465</v>
      </c>
      <c r="K343" s="4">
        <v>1792.6</v>
      </c>
    </row>
    <row r="344" spans="1:11" x14ac:dyDescent="0.2">
      <c r="A344" s="2" t="s">
        <v>443</v>
      </c>
      <c r="B344" s="14" t="s">
        <v>12</v>
      </c>
      <c r="C344" s="2" t="s">
        <v>11</v>
      </c>
      <c r="D344" s="2" t="s">
        <v>851</v>
      </c>
      <c r="E344" s="2" t="s">
        <v>614</v>
      </c>
      <c r="F344" s="17" t="s">
        <v>546</v>
      </c>
      <c r="G344" s="17" t="s">
        <v>546</v>
      </c>
      <c r="H344" s="4">
        <v>3000</v>
      </c>
      <c r="I344" s="5">
        <v>43647</v>
      </c>
      <c r="J344" s="5">
        <v>43830</v>
      </c>
      <c r="K344" s="6">
        <v>0</v>
      </c>
    </row>
    <row r="345" spans="1:11" x14ac:dyDescent="0.2">
      <c r="A345" s="2" t="s">
        <v>347</v>
      </c>
      <c r="B345" s="14" t="s">
        <v>12</v>
      </c>
      <c r="C345" s="2" t="s">
        <v>11</v>
      </c>
      <c r="D345" s="2" t="s">
        <v>847</v>
      </c>
      <c r="E345" s="2" t="s">
        <v>614</v>
      </c>
      <c r="F345" s="2" t="s">
        <v>26</v>
      </c>
      <c r="G345" s="2" t="s">
        <v>26</v>
      </c>
      <c r="H345" s="4">
        <v>7068</v>
      </c>
      <c r="I345" s="5">
        <v>43572</v>
      </c>
      <c r="J345" s="5">
        <v>43572</v>
      </c>
      <c r="K345" s="4">
        <v>7068</v>
      </c>
    </row>
    <row r="346" spans="1:11" ht="24" x14ac:dyDescent="0.2">
      <c r="A346" s="2" t="s">
        <v>133</v>
      </c>
      <c r="B346" s="14" t="s">
        <v>12</v>
      </c>
      <c r="C346" s="2" t="s">
        <v>11</v>
      </c>
      <c r="D346" s="2" t="s">
        <v>164</v>
      </c>
      <c r="E346" s="2" t="s">
        <v>614</v>
      </c>
      <c r="F346" s="15" t="s">
        <v>19</v>
      </c>
      <c r="G346" s="15" t="s">
        <v>19</v>
      </c>
      <c r="H346" s="4">
        <v>8400</v>
      </c>
      <c r="I346" s="5">
        <v>43405</v>
      </c>
      <c r="J346" s="5">
        <v>43555</v>
      </c>
      <c r="K346" s="6">
        <v>8400</v>
      </c>
    </row>
    <row r="347" spans="1:11" x14ac:dyDescent="0.2">
      <c r="A347" s="2" t="s">
        <v>147</v>
      </c>
      <c r="B347" s="14" t="s">
        <v>12</v>
      </c>
      <c r="C347" s="2" t="s">
        <v>11</v>
      </c>
      <c r="D347" s="2" t="s">
        <v>829</v>
      </c>
      <c r="E347" s="2" t="s">
        <v>614</v>
      </c>
      <c r="F347" s="15" t="s">
        <v>82</v>
      </c>
      <c r="G347" s="15" t="s">
        <v>82</v>
      </c>
      <c r="H347" s="4">
        <v>2310</v>
      </c>
      <c r="I347" s="5">
        <v>43447</v>
      </c>
      <c r="J347" s="5">
        <v>43447</v>
      </c>
      <c r="K347" s="6">
        <v>2310</v>
      </c>
    </row>
    <row r="348" spans="1:11" x14ac:dyDescent="0.2">
      <c r="A348" s="2" t="s">
        <v>433</v>
      </c>
      <c r="B348" s="14" t="s">
        <v>12</v>
      </c>
      <c r="C348" s="2" t="s">
        <v>11</v>
      </c>
      <c r="D348" s="2" t="s">
        <v>644</v>
      </c>
      <c r="E348" s="2" t="s">
        <v>614</v>
      </c>
      <c r="F348" s="17" t="s">
        <v>537</v>
      </c>
      <c r="G348" s="17" t="s">
        <v>537</v>
      </c>
      <c r="H348" s="4">
        <v>127.25</v>
      </c>
      <c r="I348" s="5">
        <v>43728</v>
      </c>
      <c r="J348" s="5">
        <v>43728</v>
      </c>
      <c r="K348" s="4">
        <v>127.25</v>
      </c>
    </row>
    <row r="349" spans="1:11" ht="24" x14ac:dyDescent="0.2">
      <c r="A349" s="2" t="s">
        <v>332</v>
      </c>
      <c r="B349" s="14" t="s">
        <v>12</v>
      </c>
      <c r="C349" s="2" t="s">
        <v>11</v>
      </c>
      <c r="D349" s="2" t="s">
        <v>822</v>
      </c>
      <c r="E349" s="2" t="s">
        <v>614</v>
      </c>
      <c r="F349" s="17" t="s">
        <v>19</v>
      </c>
      <c r="G349" s="17" t="s">
        <v>19</v>
      </c>
      <c r="H349" s="4">
        <v>1750</v>
      </c>
      <c r="I349" s="5">
        <v>43553</v>
      </c>
      <c r="J349" s="5">
        <v>43553</v>
      </c>
      <c r="K349" s="4">
        <v>1750</v>
      </c>
    </row>
    <row r="350" spans="1:11" ht="24" x14ac:dyDescent="0.2">
      <c r="A350" s="2" t="s">
        <v>257</v>
      </c>
      <c r="B350" s="14" t="s">
        <v>12</v>
      </c>
      <c r="C350" s="2" t="s">
        <v>11</v>
      </c>
      <c r="D350" s="2" t="s">
        <v>752</v>
      </c>
      <c r="E350" s="2" t="s">
        <v>614</v>
      </c>
      <c r="F350" s="17" t="s">
        <v>82</v>
      </c>
      <c r="G350" s="17" t="s">
        <v>82</v>
      </c>
      <c r="H350" s="4">
        <v>1085</v>
      </c>
      <c r="I350" s="5">
        <v>43475</v>
      </c>
      <c r="J350" s="5">
        <v>43475</v>
      </c>
      <c r="K350" s="4">
        <v>1085</v>
      </c>
    </row>
    <row r="351" spans="1:11" ht="36" x14ac:dyDescent="0.2">
      <c r="A351" s="2" t="s">
        <v>116</v>
      </c>
      <c r="B351" s="14" t="s">
        <v>12</v>
      </c>
      <c r="C351" s="2" t="s">
        <v>11</v>
      </c>
      <c r="D351" s="2" t="s">
        <v>45</v>
      </c>
      <c r="E351" s="2" t="s">
        <v>614</v>
      </c>
      <c r="F351" s="15" t="s">
        <v>17</v>
      </c>
      <c r="G351" s="15" t="s">
        <v>17</v>
      </c>
      <c r="H351" s="4">
        <v>1850</v>
      </c>
      <c r="I351" s="5">
        <v>43374</v>
      </c>
      <c r="J351" s="5">
        <v>43830</v>
      </c>
      <c r="K351" s="6">
        <v>1474.79</v>
      </c>
    </row>
    <row r="352" spans="1:11" ht="24" x14ac:dyDescent="0.2">
      <c r="A352" s="2" t="s">
        <v>445</v>
      </c>
      <c r="B352" s="14" t="s">
        <v>12</v>
      </c>
      <c r="C352" s="2" t="s">
        <v>11</v>
      </c>
      <c r="D352" s="2" t="s">
        <v>683</v>
      </c>
      <c r="E352" s="2" t="s">
        <v>614</v>
      </c>
      <c r="F352" s="17" t="s">
        <v>81</v>
      </c>
      <c r="G352" s="17" t="s">
        <v>81</v>
      </c>
      <c r="H352" s="4">
        <v>2650</v>
      </c>
      <c r="I352" s="5">
        <v>43734</v>
      </c>
      <c r="J352" s="5">
        <v>43734</v>
      </c>
      <c r="K352" s="4">
        <v>2650</v>
      </c>
    </row>
    <row r="353" spans="1:11" x14ac:dyDescent="0.2">
      <c r="A353" s="2" t="s">
        <v>268</v>
      </c>
      <c r="B353" s="14" t="s">
        <v>12</v>
      </c>
      <c r="C353" s="2" t="s">
        <v>11</v>
      </c>
      <c r="D353" s="2" t="s">
        <v>672</v>
      </c>
      <c r="E353" s="2" t="s">
        <v>614</v>
      </c>
      <c r="F353" s="17" t="s">
        <v>47</v>
      </c>
      <c r="G353" s="17" t="s">
        <v>47</v>
      </c>
      <c r="H353" s="4">
        <v>286</v>
      </c>
      <c r="I353" s="5">
        <v>43496</v>
      </c>
      <c r="J353" s="5">
        <v>43496</v>
      </c>
      <c r="K353" s="4">
        <v>286</v>
      </c>
    </row>
    <row r="354" spans="1:11" x14ac:dyDescent="0.2">
      <c r="A354" s="2" t="s">
        <v>432</v>
      </c>
      <c r="B354" s="14" t="s">
        <v>12</v>
      </c>
      <c r="C354" s="2" t="s">
        <v>11</v>
      </c>
      <c r="D354" s="2" t="s">
        <v>684</v>
      </c>
      <c r="E354" s="2" t="s">
        <v>614</v>
      </c>
      <c r="F354" s="17" t="s">
        <v>81</v>
      </c>
      <c r="G354" s="17" t="s">
        <v>81</v>
      </c>
      <c r="H354" s="4">
        <v>457.5</v>
      </c>
      <c r="I354" s="5">
        <v>43727</v>
      </c>
      <c r="J354" s="5">
        <v>43727</v>
      </c>
      <c r="K354" s="4">
        <v>457.5</v>
      </c>
    </row>
    <row r="355" spans="1:11" ht="24" x14ac:dyDescent="0.2">
      <c r="A355" s="2" t="s">
        <v>487</v>
      </c>
      <c r="B355" s="14" t="s">
        <v>12</v>
      </c>
      <c r="C355" s="2" t="s">
        <v>11</v>
      </c>
      <c r="D355" s="2" t="s">
        <v>687</v>
      </c>
      <c r="E355" s="2" t="s">
        <v>614</v>
      </c>
      <c r="F355" s="17" t="s">
        <v>560</v>
      </c>
      <c r="G355" s="17" t="s">
        <v>560</v>
      </c>
      <c r="H355" s="4">
        <v>2150</v>
      </c>
      <c r="I355" s="5">
        <v>43775</v>
      </c>
      <c r="J355" s="5">
        <v>43775</v>
      </c>
      <c r="K355" s="4">
        <v>2150</v>
      </c>
    </row>
    <row r="356" spans="1:11" ht="24" x14ac:dyDescent="0.2">
      <c r="A356" s="2" t="s">
        <v>405</v>
      </c>
      <c r="B356" s="14" t="s">
        <v>12</v>
      </c>
      <c r="C356" s="2" t="s">
        <v>11</v>
      </c>
      <c r="D356" s="2" t="s">
        <v>204</v>
      </c>
      <c r="E356" s="2" t="s">
        <v>614</v>
      </c>
      <c r="F356" s="17" t="s">
        <v>216</v>
      </c>
      <c r="G356" s="17" t="s">
        <v>216</v>
      </c>
      <c r="H356" s="4">
        <v>800</v>
      </c>
      <c r="I356" s="5">
        <v>43663</v>
      </c>
      <c r="J356" s="5">
        <v>43663</v>
      </c>
      <c r="K356" s="4">
        <v>800</v>
      </c>
    </row>
    <row r="357" spans="1:11" x14ac:dyDescent="0.2">
      <c r="A357" s="2" t="s">
        <v>132</v>
      </c>
      <c r="B357" s="14" t="s">
        <v>12</v>
      </c>
      <c r="C357" s="2" t="s">
        <v>11</v>
      </c>
      <c r="D357" s="2" t="s">
        <v>50</v>
      </c>
      <c r="E357" s="2" t="s">
        <v>614</v>
      </c>
      <c r="F357" s="15" t="s">
        <v>23</v>
      </c>
      <c r="G357" s="15" t="s">
        <v>23</v>
      </c>
      <c r="H357" s="4">
        <v>1250</v>
      </c>
      <c r="I357" s="5">
        <v>43437</v>
      </c>
      <c r="J357" s="5">
        <v>43437</v>
      </c>
      <c r="K357" s="4">
        <v>1250</v>
      </c>
    </row>
    <row r="358" spans="1:11" ht="24" x14ac:dyDescent="0.2">
      <c r="A358" s="2" t="s">
        <v>386</v>
      </c>
      <c r="B358" s="14" t="s">
        <v>12</v>
      </c>
      <c r="C358" s="2" t="s">
        <v>11</v>
      </c>
      <c r="D358" s="2" t="s">
        <v>848</v>
      </c>
      <c r="E358" s="2" t="s">
        <v>614</v>
      </c>
      <c r="F358" s="17" t="s">
        <v>566</v>
      </c>
      <c r="G358" s="17" t="s">
        <v>566</v>
      </c>
      <c r="H358" s="4">
        <v>3240</v>
      </c>
      <c r="I358" s="5">
        <v>43607</v>
      </c>
      <c r="J358" s="5">
        <v>43972</v>
      </c>
      <c r="K358" s="6">
        <v>1620</v>
      </c>
    </row>
    <row r="359" spans="1:11" x14ac:dyDescent="0.2">
      <c r="A359" s="2" t="s">
        <v>137</v>
      </c>
      <c r="B359" s="14" t="s">
        <v>12</v>
      </c>
      <c r="C359" s="2" t="s">
        <v>11</v>
      </c>
      <c r="D359" s="2" t="s">
        <v>35</v>
      </c>
      <c r="E359" s="2" t="s">
        <v>614</v>
      </c>
      <c r="F359" s="2" t="s">
        <v>27</v>
      </c>
      <c r="G359" s="2" t="s">
        <v>27</v>
      </c>
      <c r="H359" s="4">
        <v>340.95</v>
      </c>
      <c r="I359" s="5">
        <v>43437</v>
      </c>
      <c r="J359" s="5">
        <v>43437</v>
      </c>
      <c r="K359" s="4">
        <v>340.95</v>
      </c>
    </row>
    <row r="360" spans="1:11" ht="24" x14ac:dyDescent="0.2">
      <c r="A360" s="2" t="s">
        <v>303</v>
      </c>
      <c r="B360" s="14" t="s">
        <v>12</v>
      </c>
      <c r="C360" s="2" t="s">
        <v>11</v>
      </c>
      <c r="D360" s="2" t="s">
        <v>632</v>
      </c>
      <c r="E360" s="2" t="s">
        <v>614</v>
      </c>
      <c r="F360" s="17" t="s">
        <v>549</v>
      </c>
      <c r="G360" s="17" t="s">
        <v>549</v>
      </c>
      <c r="H360" s="4">
        <v>10000</v>
      </c>
      <c r="I360" s="5">
        <v>43528</v>
      </c>
      <c r="J360" s="5">
        <v>43830</v>
      </c>
      <c r="K360" s="4">
        <v>8000</v>
      </c>
    </row>
    <row r="361" spans="1:11" x14ac:dyDescent="0.2">
      <c r="A361" s="2" t="s">
        <v>395</v>
      </c>
      <c r="B361" s="14" t="s">
        <v>12</v>
      </c>
      <c r="C361" s="2" t="s">
        <v>11</v>
      </c>
      <c r="D361" s="2" t="s">
        <v>747</v>
      </c>
      <c r="E361" s="2" t="s">
        <v>614</v>
      </c>
      <c r="F361" s="17" t="s">
        <v>19</v>
      </c>
      <c r="G361" s="17" t="s">
        <v>19</v>
      </c>
      <c r="H361" s="4">
        <v>246</v>
      </c>
      <c r="I361" s="5">
        <v>43642</v>
      </c>
      <c r="J361" s="5">
        <v>43642</v>
      </c>
      <c r="K361" s="4">
        <v>246</v>
      </c>
    </row>
    <row r="362" spans="1:11" ht="24" x14ac:dyDescent="0.2">
      <c r="A362" s="2" t="s">
        <v>503</v>
      </c>
      <c r="B362" s="14" t="s">
        <v>12</v>
      </c>
      <c r="C362" s="2" t="s">
        <v>11</v>
      </c>
      <c r="D362" s="2" t="s">
        <v>668</v>
      </c>
      <c r="E362" s="2" t="s">
        <v>614</v>
      </c>
      <c r="F362" s="17" t="s">
        <v>881</v>
      </c>
      <c r="G362" s="17" t="s">
        <v>881</v>
      </c>
      <c r="H362" s="4">
        <v>800</v>
      </c>
      <c r="I362" s="5">
        <v>43788</v>
      </c>
      <c r="J362" s="5">
        <v>43788</v>
      </c>
      <c r="K362" s="6">
        <v>0</v>
      </c>
    </row>
    <row r="363" spans="1:11" ht="24" x14ac:dyDescent="0.2">
      <c r="A363" s="2" t="s">
        <v>501</v>
      </c>
      <c r="B363" s="14" t="s">
        <v>12</v>
      </c>
      <c r="C363" s="2" t="s">
        <v>11</v>
      </c>
      <c r="D363" s="2" t="s">
        <v>38</v>
      </c>
      <c r="E363" s="2" t="s">
        <v>614</v>
      </c>
      <c r="F363" s="2" t="s">
        <v>605</v>
      </c>
      <c r="G363" s="2" t="s">
        <v>605</v>
      </c>
      <c r="H363" s="4">
        <v>39000</v>
      </c>
      <c r="I363" s="5">
        <v>43647</v>
      </c>
      <c r="J363" s="5">
        <v>44196</v>
      </c>
      <c r="K363" s="4">
        <v>7560</v>
      </c>
    </row>
    <row r="364" spans="1:11" ht="24" x14ac:dyDescent="0.2">
      <c r="A364" s="2" t="s">
        <v>408</v>
      </c>
      <c r="B364" s="14" t="s">
        <v>12</v>
      </c>
      <c r="C364" s="2" t="s">
        <v>11</v>
      </c>
      <c r="D364" s="2" t="s">
        <v>172</v>
      </c>
      <c r="E364" s="2" t="s">
        <v>614</v>
      </c>
      <c r="F364" s="16" t="s">
        <v>192</v>
      </c>
      <c r="G364" s="16" t="s">
        <v>192</v>
      </c>
      <c r="H364" s="4">
        <v>10000</v>
      </c>
      <c r="I364" s="5">
        <v>43647</v>
      </c>
      <c r="J364" s="5">
        <v>43830</v>
      </c>
      <c r="K364" s="4">
        <v>7500</v>
      </c>
    </row>
    <row r="365" spans="1:11" x14ac:dyDescent="0.2">
      <c r="A365" s="2" t="s">
        <v>480</v>
      </c>
      <c r="B365" s="14" t="s">
        <v>12</v>
      </c>
      <c r="C365" s="2" t="s">
        <v>11</v>
      </c>
      <c r="D365" s="2" t="s">
        <v>692</v>
      </c>
      <c r="E365" s="2" t="s">
        <v>614</v>
      </c>
      <c r="F365" s="19" t="s">
        <v>599</v>
      </c>
      <c r="G365" s="19" t="s">
        <v>599</v>
      </c>
      <c r="H365" s="4">
        <v>39000</v>
      </c>
      <c r="I365" s="5">
        <v>43767</v>
      </c>
      <c r="J365" s="5">
        <v>44196</v>
      </c>
      <c r="K365" s="6">
        <v>0</v>
      </c>
    </row>
    <row r="366" spans="1:11" ht="24" x14ac:dyDescent="0.2">
      <c r="A366" s="2" t="s">
        <v>362</v>
      </c>
      <c r="B366" s="14" t="s">
        <v>12</v>
      </c>
      <c r="C366" s="2" t="s">
        <v>11</v>
      </c>
      <c r="D366" s="2" t="s">
        <v>799</v>
      </c>
      <c r="E366" s="2" t="s">
        <v>614</v>
      </c>
      <c r="F366" s="17" t="s">
        <v>572</v>
      </c>
      <c r="G366" s="17" t="s">
        <v>572</v>
      </c>
      <c r="H366" s="4">
        <v>32.79</v>
      </c>
      <c r="I366" s="5">
        <v>43593</v>
      </c>
      <c r="J366" s="5">
        <v>43593</v>
      </c>
      <c r="K366" s="6">
        <v>0</v>
      </c>
    </row>
    <row r="367" spans="1:11" ht="24" x14ac:dyDescent="0.2">
      <c r="A367" s="2" t="s">
        <v>360</v>
      </c>
      <c r="B367" s="14" t="s">
        <v>12</v>
      </c>
      <c r="C367" s="2" t="s">
        <v>11</v>
      </c>
      <c r="D367" s="2" t="s">
        <v>762</v>
      </c>
      <c r="E367" s="2" t="s">
        <v>614</v>
      </c>
      <c r="F367" s="17" t="s">
        <v>570</v>
      </c>
      <c r="G367" s="17" t="s">
        <v>570</v>
      </c>
      <c r="H367" s="4">
        <v>1050</v>
      </c>
      <c r="I367" s="5">
        <v>43591</v>
      </c>
      <c r="J367" s="5">
        <v>43591</v>
      </c>
      <c r="K367" s="4">
        <v>1050</v>
      </c>
    </row>
    <row r="368" spans="1:11" ht="24" x14ac:dyDescent="0.2">
      <c r="A368" s="2" t="s">
        <v>491</v>
      </c>
      <c r="B368" s="14" t="s">
        <v>12</v>
      </c>
      <c r="C368" s="2" t="s">
        <v>11</v>
      </c>
      <c r="D368" s="2" t="s">
        <v>679</v>
      </c>
      <c r="E368" s="2" t="s">
        <v>614</v>
      </c>
      <c r="F368" s="19" t="s">
        <v>554</v>
      </c>
      <c r="G368" s="19" t="s">
        <v>554</v>
      </c>
      <c r="H368" s="4">
        <v>1600</v>
      </c>
      <c r="I368" s="5">
        <v>43777</v>
      </c>
      <c r="J368" s="5">
        <v>43777</v>
      </c>
      <c r="K368" s="6">
        <v>0</v>
      </c>
    </row>
    <row r="369" spans="1:11" x14ac:dyDescent="0.2">
      <c r="A369" s="2" t="s">
        <v>292</v>
      </c>
      <c r="B369" s="14" t="s">
        <v>12</v>
      </c>
      <c r="C369" s="2" t="s">
        <v>11</v>
      </c>
      <c r="D369" s="2" t="s">
        <v>776</v>
      </c>
      <c r="E369" s="2" t="s">
        <v>614</v>
      </c>
      <c r="F369" s="17" t="s">
        <v>24</v>
      </c>
      <c r="G369" s="17" t="s">
        <v>24</v>
      </c>
      <c r="H369" s="4">
        <v>80</v>
      </c>
      <c r="I369" s="5">
        <v>43522</v>
      </c>
      <c r="J369" s="5">
        <v>43522</v>
      </c>
      <c r="K369" s="4">
        <v>80</v>
      </c>
    </row>
    <row r="370" spans="1:11" ht="24" x14ac:dyDescent="0.2">
      <c r="A370" s="2" t="s">
        <v>289</v>
      </c>
      <c r="B370" s="14" t="s">
        <v>12</v>
      </c>
      <c r="C370" s="2" t="s">
        <v>11</v>
      </c>
      <c r="D370" s="2" t="s">
        <v>202</v>
      </c>
      <c r="E370" s="2" t="s">
        <v>614</v>
      </c>
      <c r="F370" s="17" t="s">
        <v>53</v>
      </c>
      <c r="G370" s="17" t="s">
        <v>53</v>
      </c>
      <c r="H370" s="4">
        <v>10800</v>
      </c>
      <c r="I370" s="5">
        <v>43522</v>
      </c>
      <c r="J370" s="5">
        <v>43830</v>
      </c>
      <c r="K370" s="4">
        <v>5400</v>
      </c>
    </row>
    <row r="371" spans="1:11" x14ac:dyDescent="0.2">
      <c r="A371" s="2" t="s">
        <v>315</v>
      </c>
      <c r="B371" s="14" t="s">
        <v>12</v>
      </c>
      <c r="C371" s="2" t="s">
        <v>11</v>
      </c>
      <c r="D371" s="2" t="s">
        <v>641</v>
      </c>
      <c r="E371" s="2" t="s">
        <v>614</v>
      </c>
      <c r="F371" s="17" t="s">
        <v>193</v>
      </c>
      <c r="G371" s="17" t="s">
        <v>193</v>
      </c>
      <c r="H371" s="4">
        <v>12000</v>
      </c>
      <c r="I371" s="5">
        <v>43466</v>
      </c>
      <c r="J371" s="5">
        <v>43830</v>
      </c>
      <c r="K371" s="4">
        <v>11000</v>
      </c>
    </row>
    <row r="372" spans="1:11" x14ac:dyDescent="0.2">
      <c r="A372" s="2" t="s">
        <v>478</v>
      </c>
      <c r="B372" s="14" t="s">
        <v>12</v>
      </c>
      <c r="C372" s="2" t="s">
        <v>11</v>
      </c>
      <c r="D372" s="2" t="s">
        <v>58</v>
      </c>
      <c r="E372" s="2" t="s">
        <v>614</v>
      </c>
      <c r="F372" s="17" t="s">
        <v>537</v>
      </c>
      <c r="G372" s="17" t="s">
        <v>537</v>
      </c>
      <c r="H372" s="4">
        <v>182.44</v>
      </c>
      <c r="I372" s="5">
        <v>43763</v>
      </c>
      <c r="J372" s="5">
        <v>43763</v>
      </c>
      <c r="K372" s="6">
        <v>0</v>
      </c>
    </row>
    <row r="373" spans="1:11" x14ac:dyDescent="0.2">
      <c r="A373" s="2" t="s">
        <v>438</v>
      </c>
      <c r="B373" s="14" t="s">
        <v>12</v>
      </c>
      <c r="C373" s="2" t="s">
        <v>11</v>
      </c>
      <c r="D373" s="2" t="s">
        <v>716</v>
      </c>
      <c r="E373" s="2" t="s">
        <v>614</v>
      </c>
      <c r="F373" s="17" t="s">
        <v>585</v>
      </c>
      <c r="G373" s="17" t="s">
        <v>585</v>
      </c>
      <c r="H373" s="4">
        <v>755.97</v>
      </c>
      <c r="I373" s="5">
        <v>43731</v>
      </c>
      <c r="J373" s="5">
        <v>43731</v>
      </c>
      <c r="K373" s="4">
        <v>698.77</v>
      </c>
    </row>
    <row r="374" spans="1:11" ht="24" x14ac:dyDescent="0.2">
      <c r="A374" s="2" t="s">
        <v>416</v>
      </c>
      <c r="B374" s="14" t="s">
        <v>12</v>
      </c>
      <c r="C374" s="2" t="s">
        <v>11</v>
      </c>
      <c r="D374" s="2" t="s">
        <v>732</v>
      </c>
      <c r="E374" s="2" t="s">
        <v>614</v>
      </c>
      <c r="F374" s="17" t="s">
        <v>733</v>
      </c>
      <c r="G374" s="17" t="s">
        <v>733</v>
      </c>
      <c r="H374" s="4">
        <v>2000</v>
      </c>
      <c r="I374" s="5">
        <v>43675</v>
      </c>
      <c r="J374" s="5">
        <v>43675</v>
      </c>
      <c r="K374" s="4">
        <v>1850</v>
      </c>
    </row>
    <row r="375" spans="1:11" x14ac:dyDescent="0.2">
      <c r="A375" s="2" t="s">
        <v>475</v>
      </c>
      <c r="B375" s="14" t="s">
        <v>12</v>
      </c>
      <c r="C375" s="2" t="s">
        <v>11</v>
      </c>
      <c r="D375" s="2" t="s">
        <v>694</v>
      </c>
      <c r="E375" s="2" t="s">
        <v>614</v>
      </c>
      <c r="F375" s="17" t="s">
        <v>596</v>
      </c>
      <c r="G375" s="17" t="s">
        <v>596</v>
      </c>
      <c r="H375" s="4">
        <v>900</v>
      </c>
      <c r="I375" s="5">
        <v>43761</v>
      </c>
      <c r="J375" s="5">
        <v>43761</v>
      </c>
      <c r="K375" s="4">
        <v>818.18</v>
      </c>
    </row>
    <row r="376" spans="1:11" x14ac:dyDescent="0.2">
      <c r="A376" s="2" t="s">
        <v>115</v>
      </c>
      <c r="B376" s="14" t="s">
        <v>12</v>
      </c>
      <c r="C376" s="2" t="s">
        <v>11</v>
      </c>
      <c r="D376" s="2" t="s">
        <v>212</v>
      </c>
      <c r="E376" s="2" t="s">
        <v>614</v>
      </c>
      <c r="F376" s="15" t="s">
        <v>190</v>
      </c>
      <c r="G376" s="15" t="s">
        <v>190</v>
      </c>
      <c r="H376" s="4">
        <v>800</v>
      </c>
      <c r="I376" s="5">
        <v>43362</v>
      </c>
      <c r="J376" s="5">
        <v>43362</v>
      </c>
      <c r="K376" s="6">
        <v>800</v>
      </c>
    </row>
    <row r="377" spans="1:11" x14ac:dyDescent="0.2">
      <c r="A377" s="2" t="s">
        <v>372</v>
      </c>
      <c r="B377" s="14" t="s">
        <v>12</v>
      </c>
      <c r="C377" s="2" t="s">
        <v>11</v>
      </c>
      <c r="D377" s="2" t="s">
        <v>756</v>
      </c>
      <c r="E377" s="2" t="s">
        <v>614</v>
      </c>
      <c r="F377" s="19" t="s">
        <v>575</v>
      </c>
      <c r="G377" s="19" t="s">
        <v>575</v>
      </c>
      <c r="H377" s="4">
        <v>20100</v>
      </c>
      <c r="I377" s="5">
        <v>43615</v>
      </c>
      <c r="J377" s="5">
        <v>43615</v>
      </c>
      <c r="K377" s="4">
        <v>20008</v>
      </c>
    </row>
    <row r="378" spans="1:11" ht="24" x14ac:dyDescent="0.2">
      <c r="A378" s="2" t="s">
        <v>507</v>
      </c>
      <c r="B378" s="14" t="s">
        <v>12</v>
      </c>
      <c r="C378" s="2" t="s">
        <v>11</v>
      </c>
      <c r="D378" s="2" t="s">
        <v>202</v>
      </c>
      <c r="E378" s="2" t="s">
        <v>614</v>
      </c>
      <c r="F378" s="17" t="s">
        <v>538</v>
      </c>
      <c r="G378" s="17" t="s">
        <v>538</v>
      </c>
      <c r="H378" s="4">
        <v>4600</v>
      </c>
      <c r="I378" s="5">
        <v>43795</v>
      </c>
      <c r="J378" s="5">
        <v>43795</v>
      </c>
      <c r="K378" s="6">
        <v>4030</v>
      </c>
    </row>
    <row r="379" spans="1:11" ht="24" x14ac:dyDescent="0.2">
      <c r="A379" s="2" t="s">
        <v>492</v>
      </c>
      <c r="B379" s="14" t="s">
        <v>12</v>
      </c>
      <c r="C379" s="2" t="s">
        <v>11</v>
      </c>
      <c r="D379" s="2" t="s">
        <v>677</v>
      </c>
      <c r="E379" s="2" t="s">
        <v>614</v>
      </c>
      <c r="F379" s="17" t="s">
        <v>246</v>
      </c>
      <c r="G379" s="17" t="s">
        <v>246</v>
      </c>
      <c r="H379" s="4">
        <v>11000</v>
      </c>
      <c r="I379" s="5">
        <v>43739</v>
      </c>
      <c r="J379" s="5">
        <v>43830</v>
      </c>
      <c r="K379" s="6">
        <v>0</v>
      </c>
    </row>
    <row r="380" spans="1:11" ht="24" x14ac:dyDescent="0.2">
      <c r="A380" s="2" t="s">
        <v>403</v>
      </c>
      <c r="B380" s="14" t="s">
        <v>12</v>
      </c>
      <c r="C380" s="2" t="s">
        <v>11</v>
      </c>
      <c r="D380" s="2" t="s">
        <v>740</v>
      </c>
      <c r="E380" s="2" t="s">
        <v>614</v>
      </c>
      <c r="F380" s="16" t="s">
        <v>578</v>
      </c>
      <c r="G380" s="16" t="s">
        <v>578</v>
      </c>
      <c r="H380" s="4">
        <v>11000</v>
      </c>
      <c r="I380" s="5">
        <v>43655</v>
      </c>
      <c r="J380" s="5">
        <v>44020</v>
      </c>
      <c r="K380" s="4">
        <v>5300</v>
      </c>
    </row>
    <row r="381" spans="1:11" ht="24" x14ac:dyDescent="0.2">
      <c r="A381" s="2" t="s">
        <v>111</v>
      </c>
      <c r="B381" s="14" t="s">
        <v>12</v>
      </c>
      <c r="C381" s="2" t="s">
        <v>11</v>
      </c>
      <c r="D381" s="2" t="s">
        <v>198</v>
      </c>
      <c r="E381" s="2" t="s">
        <v>614</v>
      </c>
      <c r="F381" s="2" t="s">
        <v>206</v>
      </c>
      <c r="G381" s="2" t="s">
        <v>206</v>
      </c>
      <c r="H381" s="4">
        <v>25000</v>
      </c>
      <c r="I381" s="5">
        <v>43344</v>
      </c>
      <c r="J381" s="5">
        <v>43708</v>
      </c>
      <c r="K381" s="6">
        <v>8750</v>
      </c>
    </row>
    <row r="382" spans="1:11" x14ac:dyDescent="0.2">
      <c r="A382" s="2" t="s">
        <v>496</v>
      </c>
      <c r="B382" s="14" t="s">
        <v>12</v>
      </c>
      <c r="C382" s="2" t="s">
        <v>11</v>
      </c>
      <c r="D382" s="2" t="s">
        <v>673</v>
      </c>
      <c r="E382" s="2" t="s">
        <v>614</v>
      </c>
      <c r="F382" s="2" t="s">
        <v>604</v>
      </c>
      <c r="G382" s="2" t="s">
        <v>604</v>
      </c>
      <c r="H382" s="4">
        <v>2185</v>
      </c>
      <c r="I382" s="5">
        <v>43780</v>
      </c>
      <c r="J382" s="5">
        <v>43780</v>
      </c>
      <c r="K382" s="4">
        <v>2185</v>
      </c>
    </row>
    <row r="383" spans="1:11" x14ac:dyDescent="0.2">
      <c r="A383" s="2" t="s">
        <v>229</v>
      </c>
      <c r="B383" s="14" t="s">
        <v>12</v>
      </c>
      <c r="C383" s="2" t="s">
        <v>11</v>
      </c>
      <c r="D383" s="2" t="s">
        <v>227</v>
      </c>
      <c r="E383" s="2" t="s">
        <v>614</v>
      </c>
      <c r="F383" s="15" t="s">
        <v>250</v>
      </c>
      <c r="G383" s="15" t="s">
        <v>250</v>
      </c>
      <c r="H383" s="6">
        <v>5700</v>
      </c>
      <c r="I383" s="5">
        <v>43252</v>
      </c>
      <c r="J383" s="5">
        <v>43616</v>
      </c>
      <c r="K383" s="4">
        <v>2318</v>
      </c>
    </row>
    <row r="384" spans="1:11" ht="24" x14ac:dyDescent="0.2">
      <c r="A384" s="2" t="s">
        <v>124</v>
      </c>
      <c r="B384" s="14" t="s">
        <v>12</v>
      </c>
      <c r="C384" s="2" t="s">
        <v>11</v>
      </c>
      <c r="D384" s="2" t="s">
        <v>176</v>
      </c>
      <c r="E384" s="2" t="s">
        <v>614</v>
      </c>
      <c r="F384" s="16" t="s">
        <v>240</v>
      </c>
      <c r="G384" s="16" t="s">
        <v>240</v>
      </c>
      <c r="H384" s="4">
        <v>250</v>
      </c>
      <c r="I384" s="5">
        <v>43397</v>
      </c>
      <c r="J384" s="5">
        <v>43397</v>
      </c>
      <c r="K384" s="6">
        <v>0</v>
      </c>
    </row>
    <row r="385" spans="1:11" x14ac:dyDescent="0.2">
      <c r="A385" s="2" t="s">
        <v>412</v>
      </c>
      <c r="B385" s="14" t="s">
        <v>12</v>
      </c>
      <c r="C385" s="2" t="s">
        <v>11</v>
      </c>
      <c r="D385" s="2" t="s">
        <v>736</v>
      </c>
      <c r="E385" s="2" t="s">
        <v>614</v>
      </c>
      <c r="F385" s="17" t="s">
        <v>868</v>
      </c>
      <c r="G385" s="17" t="s">
        <v>868</v>
      </c>
      <c r="H385" s="4">
        <v>900</v>
      </c>
      <c r="I385" s="5">
        <v>43663</v>
      </c>
      <c r="J385" s="5">
        <v>43663</v>
      </c>
      <c r="K385" s="6">
        <v>0</v>
      </c>
    </row>
    <row r="386" spans="1:11" ht="24" x14ac:dyDescent="0.2">
      <c r="A386" s="2" t="s">
        <v>130</v>
      </c>
      <c r="B386" s="14" t="s">
        <v>12</v>
      </c>
      <c r="C386" s="2" t="s">
        <v>11</v>
      </c>
      <c r="D386" s="2" t="s">
        <v>161</v>
      </c>
      <c r="E386" s="2" t="s">
        <v>614</v>
      </c>
      <c r="F386" s="16" t="s">
        <v>201</v>
      </c>
      <c r="G386" s="16" t="s">
        <v>201</v>
      </c>
      <c r="H386" s="4">
        <v>7000</v>
      </c>
      <c r="I386" s="5">
        <v>43427</v>
      </c>
      <c r="J386" s="5">
        <v>43555</v>
      </c>
      <c r="K386" s="4">
        <v>7000</v>
      </c>
    </row>
    <row r="387" spans="1:11" ht="24" x14ac:dyDescent="0.2">
      <c r="A387" s="2" t="s">
        <v>474</v>
      </c>
      <c r="B387" s="14" t="s">
        <v>12</v>
      </c>
      <c r="C387" s="2" t="s">
        <v>11</v>
      </c>
      <c r="D387" s="2" t="s">
        <v>54</v>
      </c>
      <c r="E387" s="2" t="s">
        <v>614</v>
      </c>
      <c r="F387" s="17" t="s">
        <v>595</v>
      </c>
      <c r="G387" s="17" t="s">
        <v>595</v>
      </c>
      <c r="H387" s="4">
        <v>1170</v>
      </c>
      <c r="I387" s="5">
        <v>43756</v>
      </c>
      <c r="J387" s="5">
        <v>43756</v>
      </c>
      <c r="K387" s="4">
        <v>1170</v>
      </c>
    </row>
    <row r="388" spans="1:11" ht="36" x14ac:dyDescent="0.2">
      <c r="A388" s="2" t="s">
        <v>499</v>
      </c>
      <c r="B388" s="14" t="s">
        <v>12</v>
      </c>
      <c r="C388" s="2" t="s">
        <v>11</v>
      </c>
      <c r="D388" s="2" t="s">
        <v>46</v>
      </c>
      <c r="E388" s="2" t="s">
        <v>614</v>
      </c>
      <c r="F388" s="15" t="s">
        <v>76</v>
      </c>
      <c r="G388" s="15" t="s">
        <v>76</v>
      </c>
      <c r="H388" s="4">
        <v>20000</v>
      </c>
      <c r="I388" s="5">
        <v>43739</v>
      </c>
      <c r="J388" s="5">
        <v>43830</v>
      </c>
      <c r="K388" s="6">
        <v>0</v>
      </c>
    </row>
    <row r="389" spans="1:11" x14ac:dyDescent="0.2">
      <c r="A389" s="17" t="s">
        <v>490</v>
      </c>
      <c r="B389" s="14" t="s">
        <v>12</v>
      </c>
      <c r="C389" s="2" t="s">
        <v>11</v>
      </c>
      <c r="D389" s="2" t="s">
        <v>680</v>
      </c>
      <c r="E389" s="2" t="s">
        <v>614</v>
      </c>
      <c r="F389" s="2" t="s">
        <v>604</v>
      </c>
      <c r="G389" s="2" t="s">
        <v>604</v>
      </c>
      <c r="H389" s="4">
        <v>1300</v>
      </c>
      <c r="I389" s="5">
        <v>43776</v>
      </c>
      <c r="J389" s="5">
        <v>43776</v>
      </c>
      <c r="K389" s="4">
        <v>1300</v>
      </c>
    </row>
    <row r="390" spans="1:11" x14ac:dyDescent="0.2">
      <c r="A390" s="2" t="s">
        <v>379</v>
      </c>
      <c r="B390" s="14" t="s">
        <v>12</v>
      </c>
      <c r="C390" s="2" t="s">
        <v>11</v>
      </c>
      <c r="D390" s="2" t="s">
        <v>804</v>
      </c>
      <c r="E390" s="2" t="s">
        <v>614</v>
      </c>
      <c r="F390" s="17" t="s">
        <v>576</v>
      </c>
      <c r="G390" s="17" t="s">
        <v>576</v>
      </c>
      <c r="H390" s="4">
        <v>88.44</v>
      </c>
      <c r="I390" s="5">
        <v>43629</v>
      </c>
      <c r="J390" s="5">
        <v>43629</v>
      </c>
      <c r="K390" s="6">
        <v>0</v>
      </c>
    </row>
    <row r="391" spans="1:11" ht="24" x14ac:dyDescent="0.2">
      <c r="A391" s="2" t="s">
        <v>529</v>
      </c>
      <c r="B391" s="14" t="s">
        <v>12</v>
      </c>
      <c r="C391" s="2" t="s">
        <v>11</v>
      </c>
      <c r="D391" s="2" t="s">
        <v>54</v>
      </c>
      <c r="E391" s="2" t="s">
        <v>614</v>
      </c>
      <c r="F391" s="2" t="s">
        <v>612</v>
      </c>
      <c r="G391" s="2" t="s">
        <v>612</v>
      </c>
      <c r="H391" s="4">
        <v>5500</v>
      </c>
      <c r="I391" s="5">
        <v>43816</v>
      </c>
      <c r="J391" s="5">
        <v>43816</v>
      </c>
      <c r="K391" s="6">
        <v>0</v>
      </c>
    </row>
    <row r="392" spans="1:11" x14ac:dyDescent="0.2">
      <c r="A392" s="2" t="s">
        <v>128</v>
      </c>
      <c r="B392" s="14" t="s">
        <v>12</v>
      </c>
      <c r="C392" s="2" t="s">
        <v>11</v>
      </c>
      <c r="D392" s="2" t="s">
        <v>153</v>
      </c>
      <c r="E392" s="2" t="s">
        <v>614</v>
      </c>
      <c r="F392" s="15" t="s">
        <v>82</v>
      </c>
      <c r="G392" s="15" t="s">
        <v>82</v>
      </c>
      <c r="H392" s="4">
        <v>1350</v>
      </c>
      <c r="I392" s="5">
        <v>43410</v>
      </c>
      <c r="J392" s="5">
        <v>43410</v>
      </c>
      <c r="K392" s="6">
        <v>1350</v>
      </c>
    </row>
    <row r="393" spans="1:11" ht="24" x14ac:dyDescent="0.2">
      <c r="A393" s="16" t="s">
        <v>855</v>
      </c>
      <c r="B393" s="14" t="s">
        <v>12</v>
      </c>
      <c r="C393" s="2" t="s">
        <v>11</v>
      </c>
      <c r="D393" s="2" t="s">
        <v>854</v>
      </c>
      <c r="E393" s="2" t="s">
        <v>614</v>
      </c>
      <c r="F393" s="15" t="s">
        <v>580</v>
      </c>
      <c r="G393" s="15" t="s">
        <v>580</v>
      </c>
      <c r="H393" s="6">
        <v>15000</v>
      </c>
      <c r="I393" s="3">
        <v>43804</v>
      </c>
      <c r="J393" s="3">
        <v>43804</v>
      </c>
      <c r="K393" s="6">
        <v>0</v>
      </c>
    </row>
    <row r="394" spans="1:11" x14ac:dyDescent="0.2">
      <c r="A394" s="2" t="s">
        <v>110</v>
      </c>
      <c r="B394" s="14" t="s">
        <v>12</v>
      </c>
      <c r="C394" s="2" t="s">
        <v>11</v>
      </c>
      <c r="D394" s="2" t="s">
        <v>197</v>
      </c>
      <c r="E394" s="2" t="s">
        <v>614</v>
      </c>
      <c r="F394" s="2" t="s">
        <v>196</v>
      </c>
      <c r="G394" s="2" t="s">
        <v>196</v>
      </c>
      <c r="H394" s="4">
        <v>24000</v>
      </c>
      <c r="I394" s="5">
        <v>43221</v>
      </c>
      <c r="J394" s="5">
        <v>43585</v>
      </c>
      <c r="K394" s="6">
        <v>6000</v>
      </c>
    </row>
    <row r="395" spans="1:11" x14ac:dyDescent="0.2">
      <c r="A395" s="2" t="s">
        <v>505</v>
      </c>
      <c r="B395" s="14" t="s">
        <v>12</v>
      </c>
      <c r="C395" s="2" t="s">
        <v>11</v>
      </c>
      <c r="D395" s="2" t="s">
        <v>665</v>
      </c>
      <c r="E395" s="2" t="s">
        <v>614</v>
      </c>
      <c r="F395" s="2" t="s">
        <v>603</v>
      </c>
      <c r="G395" s="2" t="s">
        <v>603</v>
      </c>
      <c r="H395" s="4">
        <v>550</v>
      </c>
      <c r="I395" s="5">
        <v>43788</v>
      </c>
      <c r="J395" s="5">
        <v>43788</v>
      </c>
      <c r="K395" s="6">
        <v>0</v>
      </c>
    </row>
    <row r="396" spans="1:11" x14ac:dyDescent="0.2">
      <c r="A396" s="2" t="s">
        <v>307</v>
      </c>
      <c r="B396" s="14" t="s">
        <v>12</v>
      </c>
      <c r="C396" s="2" t="s">
        <v>11</v>
      </c>
      <c r="D396" s="2" t="s">
        <v>644</v>
      </c>
      <c r="E396" s="2" t="s">
        <v>614</v>
      </c>
      <c r="F396" s="17" t="s">
        <v>537</v>
      </c>
      <c r="G396" s="17" t="s">
        <v>537</v>
      </c>
      <c r="H396" s="4">
        <v>160</v>
      </c>
      <c r="I396" s="5">
        <v>43532</v>
      </c>
      <c r="J396" s="5">
        <v>43532</v>
      </c>
      <c r="K396" s="6">
        <v>160</v>
      </c>
    </row>
    <row r="397" spans="1:11" x14ac:dyDescent="0.2">
      <c r="A397" s="2" t="s">
        <v>322</v>
      </c>
      <c r="B397" s="14" t="s">
        <v>12</v>
      </c>
      <c r="C397" s="2" t="s">
        <v>11</v>
      </c>
      <c r="D397" s="2" t="s">
        <v>815</v>
      </c>
      <c r="E397" s="2" t="s">
        <v>614</v>
      </c>
      <c r="F397" s="17" t="s">
        <v>23</v>
      </c>
      <c r="G397" s="17" t="s">
        <v>23</v>
      </c>
      <c r="H397" s="4">
        <v>7000</v>
      </c>
      <c r="I397" s="5">
        <v>43466</v>
      </c>
      <c r="J397" s="5">
        <v>43830</v>
      </c>
      <c r="K397" s="4">
        <v>7000</v>
      </c>
    </row>
  </sheetData>
  <conditionalFormatting sqref="K356 K352:K354 K347:K349 K342 K339 K335:K337 K327:K330 K319 K313:K317 K304:K307 K299:K301 K294 K292 K284 K267:K268 K272:K273 K240 K263:K265 K260 K257:K258 K246 K233:K234 K207 K321:K322 K115 K218:K219 K194:K195 K183 K171:K172 K136 K105:K106 K108 K132:K133 K120 K205 K117:K118 K358 K127:K128 K200 K187 K190 K176 K74:K76 K279:K281 K373:K375 K377 K369:K371 K390:K393 K40 K1:K35 K42:K59 K324:K325 K61:K72 K37:K38 K395:K1048576">
    <cfRule type="cellIs" dxfId="44" priority="53" operator="equal">
      <formula>"-"</formula>
    </cfRule>
    <cfRule type="cellIs" dxfId="43" priority="54" operator="equal">
      <formula>"-"</formula>
    </cfRule>
  </conditionalFormatting>
  <conditionalFormatting sqref="K357">
    <cfRule type="cellIs" dxfId="42" priority="50" operator="equal">
      <formula>"-"</formula>
    </cfRule>
    <cfRule type="cellIs" dxfId="41" priority="51" operator="equal">
      <formula>"-"</formula>
    </cfRule>
  </conditionalFormatting>
  <conditionalFormatting sqref="K355">
    <cfRule type="cellIs" dxfId="40" priority="47" operator="equal">
      <formula>"-"</formula>
    </cfRule>
    <cfRule type="cellIs" dxfId="39" priority="48" operator="equal">
      <formula>"-"</formula>
    </cfRule>
  </conditionalFormatting>
  <conditionalFormatting sqref="K351">
    <cfRule type="cellIs" dxfId="38" priority="41" operator="equal">
      <formula>"-"</formula>
    </cfRule>
    <cfRule type="cellIs" dxfId="37" priority="42" operator="equal">
      <formula>"-"</formula>
    </cfRule>
  </conditionalFormatting>
  <conditionalFormatting sqref="K350">
    <cfRule type="cellIs" dxfId="36" priority="38" operator="equal">
      <formula>"-"</formula>
    </cfRule>
    <cfRule type="cellIs" dxfId="35" priority="39" operator="equal">
      <formula>"-"</formula>
    </cfRule>
  </conditionalFormatting>
  <conditionalFormatting sqref="K346">
    <cfRule type="cellIs" dxfId="34" priority="35" operator="equal">
      <formula>"-"</formula>
    </cfRule>
    <cfRule type="cellIs" dxfId="33" priority="36" operator="equal">
      <formula>"-"</formula>
    </cfRule>
  </conditionalFormatting>
  <conditionalFormatting sqref="K345">
    <cfRule type="cellIs" dxfId="32" priority="32" operator="equal">
      <formula>"-"</formula>
    </cfRule>
    <cfRule type="cellIs" dxfId="31" priority="33" operator="equal">
      <formula>"-"</formula>
    </cfRule>
  </conditionalFormatting>
  <conditionalFormatting sqref="K344">
    <cfRule type="cellIs" dxfId="30" priority="29" operator="equal">
      <formula>"-"</formula>
    </cfRule>
    <cfRule type="cellIs" dxfId="29" priority="30" operator="equal">
      <formula>"-"</formula>
    </cfRule>
  </conditionalFormatting>
  <conditionalFormatting sqref="K343">
    <cfRule type="cellIs" dxfId="28" priority="26" operator="equal">
      <formula>"-"</formula>
    </cfRule>
    <cfRule type="cellIs" dxfId="27" priority="27" operator="equal">
      <formula>"-"</formula>
    </cfRule>
  </conditionalFormatting>
  <conditionalFormatting sqref="K338">
    <cfRule type="cellIs" dxfId="26" priority="23" operator="equal">
      <formula>"-"</formula>
    </cfRule>
    <cfRule type="cellIs" dxfId="25" priority="24" operator="equal">
      <formula>"-"</formula>
    </cfRule>
  </conditionalFormatting>
  <conditionalFormatting sqref="K359">
    <cfRule type="cellIs" dxfId="24" priority="20" operator="equal">
      <formula>"-"</formula>
    </cfRule>
    <cfRule type="cellIs" dxfId="23" priority="21" operator="equal">
      <formula>"-"</formula>
    </cfRule>
  </conditionalFormatting>
  <conditionalFormatting sqref="K360:K364">
    <cfRule type="cellIs" dxfId="22" priority="17" operator="equal">
      <formula>"-"</formula>
    </cfRule>
    <cfRule type="cellIs" dxfId="21" priority="18" operator="equal">
      <formula>"-"</formula>
    </cfRule>
  </conditionalFormatting>
  <conditionalFormatting sqref="K365">
    <cfRule type="cellIs" dxfId="20" priority="14" operator="equal">
      <formula>"-"</formula>
    </cfRule>
    <cfRule type="cellIs" dxfId="19" priority="15" operator="equal">
      <formula>"-"</formula>
    </cfRule>
  </conditionalFormatting>
  <conditionalFormatting sqref="K366:K368">
    <cfRule type="cellIs" dxfId="18" priority="11" operator="equal">
      <formula>"-"</formula>
    </cfRule>
    <cfRule type="cellIs" dxfId="17" priority="12" operator="equal">
      <formula>"-"</formula>
    </cfRule>
  </conditionalFormatting>
  <conditionalFormatting sqref="K382">
    <cfRule type="cellIs" dxfId="16" priority="5" operator="equal">
      <formula>"-"</formula>
    </cfRule>
    <cfRule type="cellIs" dxfId="15" priority="6" operator="equal">
      <formula>"-"</formula>
    </cfRule>
  </conditionalFormatting>
  <pageMargins left="0" right="0" top="0" bottom="0" header="0.31496062992125984" footer="0.31496062992125984"/>
  <pageSetup paperSize="8" scale="60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2" operator="containsText" id="{5B0EE735-2015-45F1-A864-CE3A7FD7532B}">
            <xm:f>NOT(ISERROR(SEARCH("-",K1)))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K356 K352:K354 K347:K349 K342 K339 K335:K337 K327:K330 K319 K313:K317 K304:K307 K299:K301 K294 K292 K284 K267:K268 K272:K273 K240 K263:K265 K260 K257:K258 K246 K233:K234 K207 K321:K322 K115 K218:K219 K194:K195 K183 K171:K172 K136 K105:K106 K108 K132:K133 K120 K205 K117:K118 K358 K127:K128 K200 K187 K190 K176 K74:K76 K279:K281 K373:K375 K377 K369:K371 K390:K393 K40 K1:K35 K42:K59 K324:K325 K61:K72 K37:K38 K395:K1048576</xm:sqref>
        </x14:conditionalFormatting>
        <x14:conditionalFormatting xmlns:xm="http://schemas.microsoft.com/office/excel/2006/main">
          <x14:cfRule type="containsText" priority="49" operator="containsText" id="{9C2F8E86-9F4B-4F3E-8F44-96F5F00F1960}">
            <xm:f>NOT(ISERROR(SEARCH("-",K357)))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K357</xm:sqref>
        </x14:conditionalFormatting>
        <x14:conditionalFormatting xmlns:xm="http://schemas.microsoft.com/office/excel/2006/main">
          <x14:cfRule type="containsText" priority="46" operator="containsText" id="{D710869D-0000-408B-B1D6-B412539C5548}">
            <xm:f>NOT(ISERROR(SEARCH("-",K355)))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K355</xm:sqref>
        </x14:conditionalFormatting>
        <x14:conditionalFormatting xmlns:xm="http://schemas.microsoft.com/office/excel/2006/main">
          <x14:cfRule type="containsText" priority="40" operator="containsText" id="{92E5CCF0-94E4-4D5A-B96D-A7773A03A165}">
            <xm:f>NOT(ISERROR(SEARCH("-",K351)))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K351</xm:sqref>
        </x14:conditionalFormatting>
        <x14:conditionalFormatting xmlns:xm="http://schemas.microsoft.com/office/excel/2006/main">
          <x14:cfRule type="containsText" priority="37" operator="containsText" id="{5C54194F-C755-4ED1-9BD9-D8885E234DCD}">
            <xm:f>NOT(ISERROR(SEARCH("-",K350)))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K350</xm:sqref>
        </x14:conditionalFormatting>
        <x14:conditionalFormatting xmlns:xm="http://schemas.microsoft.com/office/excel/2006/main">
          <x14:cfRule type="containsText" priority="34" operator="containsText" id="{B84269E4-3102-4335-8A67-16902A0741AD}">
            <xm:f>NOT(ISERROR(SEARCH("-",K346)))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K346</xm:sqref>
        </x14:conditionalFormatting>
        <x14:conditionalFormatting xmlns:xm="http://schemas.microsoft.com/office/excel/2006/main">
          <x14:cfRule type="containsText" priority="31" operator="containsText" id="{230E2334-DE1C-4516-BDB0-D51B1BD8DE29}">
            <xm:f>NOT(ISERROR(SEARCH("-",K345)))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K345</xm:sqref>
        </x14:conditionalFormatting>
        <x14:conditionalFormatting xmlns:xm="http://schemas.microsoft.com/office/excel/2006/main">
          <x14:cfRule type="containsText" priority="28" operator="containsText" id="{A772B568-1B43-4772-A6FB-99D4823C5351}">
            <xm:f>NOT(ISERROR(SEARCH("-",K344)))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K344</xm:sqref>
        </x14:conditionalFormatting>
        <x14:conditionalFormatting xmlns:xm="http://schemas.microsoft.com/office/excel/2006/main">
          <x14:cfRule type="containsText" priority="25" operator="containsText" id="{ABE8F5F0-4273-46D9-9B2D-B6A06B144CC2}">
            <xm:f>NOT(ISERROR(SEARCH("-",K343)))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K343</xm:sqref>
        </x14:conditionalFormatting>
        <x14:conditionalFormatting xmlns:xm="http://schemas.microsoft.com/office/excel/2006/main">
          <x14:cfRule type="containsText" priority="22" operator="containsText" id="{6FB5011B-A8D8-46C9-BAD3-768E79173277}">
            <xm:f>NOT(ISERROR(SEARCH("-",K338)))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K338</xm:sqref>
        </x14:conditionalFormatting>
        <x14:conditionalFormatting xmlns:xm="http://schemas.microsoft.com/office/excel/2006/main">
          <x14:cfRule type="containsText" priority="19" operator="containsText" id="{CB6AC79F-DA2C-4FF4-8F81-5BCCAFD36FD3}">
            <xm:f>NOT(ISERROR(SEARCH("-",K359)))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K359</xm:sqref>
        </x14:conditionalFormatting>
        <x14:conditionalFormatting xmlns:xm="http://schemas.microsoft.com/office/excel/2006/main">
          <x14:cfRule type="containsText" priority="16" operator="containsText" id="{10ECB2C7-BB47-4685-A084-06D4B2495BE6}">
            <xm:f>NOT(ISERROR(SEARCH("-",K360)))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K360:K364</xm:sqref>
        </x14:conditionalFormatting>
        <x14:conditionalFormatting xmlns:xm="http://schemas.microsoft.com/office/excel/2006/main">
          <x14:cfRule type="containsText" priority="13" operator="containsText" id="{B84EB2A0-913E-485F-8DDF-7062A4E61869}">
            <xm:f>NOT(ISERROR(SEARCH("-",K365)))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K365</xm:sqref>
        </x14:conditionalFormatting>
        <x14:conditionalFormatting xmlns:xm="http://schemas.microsoft.com/office/excel/2006/main">
          <x14:cfRule type="containsText" priority="10" operator="containsText" id="{F026E051-D6D6-4585-913E-819B82F19AC8}">
            <xm:f>NOT(ISERROR(SEARCH("-",K366)))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K366:K368</xm:sqref>
        </x14:conditionalFormatting>
        <x14:conditionalFormatting xmlns:xm="http://schemas.microsoft.com/office/excel/2006/main">
          <x14:cfRule type="containsText" priority="4" operator="containsText" id="{9F186B06-A648-4244-BE34-1C98A73B94AC}">
            <xm:f>NOT(ISERROR(SEARCH("-",K382)))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K382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63DE0D8911384CAC7830D6C656503D" ma:contentTypeVersion="10" ma:contentTypeDescription="Creare un nuovo documento." ma:contentTypeScope="" ma:versionID="8a56e781495fb66e971f3f7b5dd3e448">
  <xsd:schema xmlns:xsd="http://www.w3.org/2001/XMLSchema" xmlns:xs="http://www.w3.org/2001/XMLSchema" xmlns:p="http://schemas.microsoft.com/office/2006/metadata/properties" xmlns:ns2="a31a84c1-c8ec-472e-a53f-9b5b1161586e" xmlns:ns3="9e723c45-90f8-4a43-9f0b-1a5afe3d1975" targetNamespace="http://schemas.microsoft.com/office/2006/metadata/properties" ma:root="true" ma:fieldsID="93b8cb3c2da7bbb538fcf7a165c9ef45" ns2:_="" ns3:_="">
    <xsd:import namespace="a31a84c1-c8ec-472e-a53f-9b5b1161586e"/>
    <xsd:import namespace="9e723c45-90f8-4a43-9f0b-1a5afe3d19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a84c1-c8ec-472e-a53f-9b5b116158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23c45-90f8-4a43-9f0b-1a5afe3d1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0EC559-ED19-4ABE-8F2A-223F4893D5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3C0171-7471-44ED-8ADC-0214AC70C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1a84c1-c8ec-472e-a53f-9b5b1161586e"/>
    <ds:schemaRef ds:uri="9e723c45-90f8-4a43-9f0b-1a5afe3d19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05F5FB-5D7D-49EF-874C-9875BC0C1414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9e723c45-90f8-4a43-9f0b-1a5afe3d1975"/>
    <ds:schemaRef ds:uri="http://purl.org/dc/dcmitype/"/>
    <ds:schemaRef ds:uri="http://purl.org/dc/terms/"/>
    <ds:schemaRef ds:uri="a31a84c1-c8ec-472e-a53f-9b5b1161586e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RENDICONTAZIONE ANNO 2019</vt:lpstr>
      <vt:lpstr>'RENDICONTAZIONE ANNO 2019'!Area_stampa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2020-01-29T13:32:24Z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0x010100A363DE0D8911384CAC7830D6C656503D</vt:lpwstr>
  </property>
</Properties>
</file>