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80A2F233-F366-4C22-A9B4-D01EDE9BAE00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NDICONTAZIONE ANNO 2020" sheetId="2" r:id="rId1"/>
  </sheets>
  <definedNames>
    <definedName name="_xlnm._FilterDatabase" localSheetId="0" hidden="1">'RENDICONTAZIONE ANNO 2020'!$A$1:$K$1</definedName>
    <definedName name="_xlnm.Print_Area" localSheetId="0">'RENDICONTAZIONE ANNO 2020'!$A$1:$K$391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<sst xmlns="http://schemas.openxmlformats.org/spreadsheetml/2006/main" count="2727" uniqueCount="890">
  <si>
    <t>CIG</t>
  </si>
  <si>
    <t>Codice Fiscale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</si>
  <si>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</si>
  <si>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</si>
  <si>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</si>
  <si>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</si>
  <si>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</si>
  <si>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 (gg-mm-aa)</t>
  </si>
  <si>
    <t>Data Ultimazione (gg-mm-aa)</t>
  </si>
  <si>
    <t>Somme liquidate al netto dell'IVA</t>
  </si>
  <si>
    <t>Struttura proponente</t>
  </si>
  <si>
    <t>ODCEC MILANO</t>
  </si>
  <si>
    <t>06033990968</t>
  </si>
  <si>
    <t>3C SRL - C.F. 02136531205</t>
  </si>
  <si>
    <t>ALMA SPA - C.F. 00572290047</t>
  </si>
  <si>
    <t>CAMM ANTINCENDI SRL - C.F. 13264380158</t>
  </si>
  <si>
    <t>ESPRESSO SERVICE SRL - C.F. 2960740963</t>
  </si>
  <si>
    <t>GI GROUP SPA - C.F. 11629770154</t>
  </si>
  <si>
    <t>RAMCUBE SRL - C.F. 12265050158</t>
  </si>
  <si>
    <t>SGA SRL - C.F. 03986700965</t>
  </si>
  <si>
    <t>VISURA SPA - C.F. 05338771008</t>
  </si>
  <si>
    <t>PROGRAMMA RADON SRL - C.F. 10859340159</t>
  </si>
  <si>
    <t>SIMPLY - C.F. 04215800964</t>
  </si>
  <si>
    <t>AR-GUST SRL - C.F. 5618560964</t>
  </si>
  <si>
    <t>0000000000</t>
  </si>
  <si>
    <t>SERVIZIO DI GESTIONE DOCUMENTALE E DEPOSITO ARCHIVIO CARTACEO</t>
  </si>
  <si>
    <t>FORNITURA CESTI CONFEZIONI PER OMAGGI</t>
  </si>
  <si>
    <t>MAILUP - C.F. 01279550196</t>
  </si>
  <si>
    <t xml:space="preserve">SERVIZIO DI PULIZIA UFFICI E PICCOLA MANUTENZIONE </t>
  </si>
  <si>
    <t>ACQUISTO SIGILLI E TAMPONI</t>
  </si>
  <si>
    <t xml:space="preserve">SERVIZIO DI ARCHIVIO DOCUMENTALE </t>
  </si>
  <si>
    <t>SERVIZIO DI AGENZIA INTERINALE  PER SOMMINISTRAZIONE RAPPORTO TEMPO DETERMINATO</t>
  </si>
  <si>
    <t>SERVIZIO DI SUPPORTO ALL'ORGANIZZAZIONE DI EVENTI FORMATIVI DELL'ODCEC</t>
  </si>
  <si>
    <t>RCS MEDIAGROUP SPA PUBBLICITA'  - C.F. 12086540155</t>
  </si>
  <si>
    <t xml:space="preserve">ZDC1F03600 </t>
  </si>
  <si>
    <t>SERVIZIO TECNICO MANUTENZIONE ESTINTORI</t>
  </si>
  <si>
    <t>ASSOLOMBARDA SERVIZI SPA - C.F. 03267490153</t>
  </si>
  <si>
    <t>SERVIZIO AFFITTO SALA PER EVENTO FORMATIVO</t>
  </si>
  <si>
    <t>ACQUISTO CANCELLERIA</t>
  </si>
  <si>
    <t>DOTT. A. GIUFFRE' EDITORE SPA - C.F. 00829840156</t>
  </si>
  <si>
    <t>FINCAV CAFFE' SCALA - C.F. 08832260155</t>
  </si>
  <si>
    <t>FONDAZIONE ODCEC MILANO - C.F. 97785780152</t>
  </si>
  <si>
    <t>IMPRENDITORIA ALBERGHIERA SPA HOTEL GALILEO MILANO - C.F. 07615200156</t>
  </si>
  <si>
    <t>SERVIZIO DI REALIZZAZIONE MODELLI GRAFICI PIATTAFORMA INVIO COMUNICAZIONI VIA WEB</t>
  </si>
  <si>
    <t>SERVIZIO NOLEGGIO SALA PER EVENTO FORMATIVO</t>
  </si>
  <si>
    <t>FONDAZIONE CIRGIS - C.F. 97506850151</t>
  </si>
  <si>
    <t>LAM SRL - C.F. 08009400964</t>
  </si>
  <si>
    <t>CTI - COMMUNICATION TREND ITALIA - C.F. 09320790968</t>
  </si>
  <si>
    <t>CONTRIBUTO PER LA REALIZZAZIONE DI PROGETTO EDUCATIVO</t>
  </si>
  <si>
    <t>A.T.E.M. (di Flagella V.) - C.F. 01546550151</t>
  </si>
  <si>
    <t>BANCA POPOLARE DI SONDRIO - C.F. 00053810149</t>
  </si>
  <si>
    <t>DATEV KOINOS SRL - C.F. 3336420967</t>
  </si>
  <si>
    <t>STT SRL - C.F. 9088150157</t>
  </si>
  <si>
    <t>3LB SRL - C.F. 04638980963</t>
  </si>
  <si>
    <t xml:space="preserve">ZA22173B12 </t>
  </si>
  <si>
    <t xml:space="preserve">Z1E22CE452 </t>
  </si>
  <si>
    <t>Z3C22CE490</t>
  </si>
  <si>
    <t xml:space="preserve">Z4C22CE6EA </t>
  </si>
  <si>
    <t xml:space="preserve">Z1422CE782 </t>
  </si>
  <si>
    <t xml:space="preserve">ZC022CE6CE </t>
  </si>
  <si>
    <t>ZCE223D3ED</t>
  </si>
  <si>
    <t xml:space="preserve">ZB12281F0F </t>
  </si>
  <si>
    <t xml:space="preserve">Z0022C8ADB </t>
  </si>
  <si>
    <t xml:space="preserve">ZCA22D489B </t>
  </si>
  <si>
    <t xml:space="preserve">Z61234D82F </t>
  </si>
  <si>
    <t>Z9C24152C4</t>
  </si>
  <si>
    <t>ZD0246D7E9</t>
  </si>
  <si>
    <t xml:space="preserve">Z1924E8C50 </t>
  </si>
  <si>
    <t xml:space="preserve">Z222564B49 </t>
  </si>
  <si>
    <t xml:space="preserve">Z4E2564C5C </t>
  </si>
  <si>
    <t xml:space="preserve">Z5A2579712 </t>
  </si>
  <si>
    <t>ZD3264E093</t>
  </si>
  <si>
    <t xml:space="preserve">ZF626264DC </t>
  </si>
  <si>
    <t>Z39264DC53</t>
  </si>
  <si>
    <t>FORNITURA BUSTE</t>
  </si>
  <si>
    <t>SERVIZIO DI IMPLEMENTAZIONE SOFTWARE CREDITI FORMATIVI</t>
  </si>
  <si>
    <t>SERVIZIO IMPLEMENTAZIONE SOFTWARE FPC</t>
  </si>
  <si>
    <t>REALIZZAZIONE AGENDE ODCEC MILANO</t>
  </si>
  <si>
    <t>SERVIZIO ANNUALE HOSTING SERVER SITO ODCEC</t>
  </si>
  <si>
    <t xml:space="preserve">SERVIZIO CONSULENZA INFORMATICA </t>
  </si>
  <si>
    <t>SERVIZIO CATERING PER EVENTO FORMATIVO</t>
  </si>
  <si>
    <t>SERVIZIO MANUTENZIONE CENTRALINO</t>
  </si>
  <si>
    <t>SERVIZIO FOTOGRAFICO PER EVENTO FORMATIVO</t>
  </si>
  <si>
    <t xml:space="preserve">SERVIZIO DI UFFICIO STAMPA E RELAZIONI CON I MEDIA TELEVISIVI E RADIOFONICI </t>
  </si>
  <si>
    <t xml:space="preserve">SERVIZIO DI AGENZIA P-R PER INCONTRI ISTITUZIONALI </t>
  </si>
  <si>
    <t xml:space="preserve">SERVIZIO SMALTIMENTO RIFIUTI </t>
  </si>
  <si>
    <t>SERVIZIO COMPILAZIONE MUD</t>
  </si>
  <si>
    <t>REALIZZAZIONE FILE VIDEO PER EVENTO FORMATIVO</t>
  </si>
  <si>
    <t xml:space="preserve">SERVIZIO COLLEGAMENTO VIDEO IN STREAMING PER EVENTO FORMATIVO </t>
  </si>
  <si>
    <t>SERVIZIO GESTIONE PAGHE</t>
  </si>
  <si>
    <t>SERVIZIO CATERING PER ASSEMBLEA</t>
  </si>
  <si>
    <t>SERVIZIO SOFTWARE GESTIONE CONTABILITA'</t>
  </si>
  <si>
    <t>SERVIZIO MANUTENZIONE ARCHIVI ROTANTI</t>
  </si>
  <si>
    <t>CFH MILAN HOLDCO SRL - C.F. 05283250966</t>
  </si>
  <si>
    <t>KLAUS DAVI &amp; CO. SRL - C.F. 10967450155</t>
  </si>
  <si>
    <t>MARIA GUADAGNO DELINAVELLI - C.F. 03556670960</t>
  </si>
  <si>
    <t>UNI-ENTE NAZ.ITALIANO UNIFICAZIONE - C.F. 06786300159</t>
  </si>
  <si>
    <t>AVVOCATO M.CARLA GIORGETTI - C.F. 10854060158</t>
  </si>
  <si>
    <t>SERVIZIO DI CONSULENZA LEGALE GIUSLAVORISTA</t>
  </si>
  <si>
    <t>SERVIZIO NOLEGGIO SALE PER EVENTI FORMATIVI</t>
  </si>
  <si>
    <t>AVVOCATO GABRIELE FAVA - C.F. 03521310965</t>
  </si>
  <si>
    <t>SERVIZIO VIDEOREGISTRAZIONE EVENTO FORMATIVO</t>
  </si>
  <si>
    <t>CORSO AGGIORNAMENTO RLS SICUREZZA SUL LAVORO</t>
  </si>
  <si>
    <t>SERVIZIO RSPP IN MATERIA DI SICUREZZA SUL LAVORO</t>
  </si>
  <si>
    <t>SERVIZI EDITORIALI - NEWLSETTER FISCO PIU'</t>
  </si>
  <si>
    <t>CONTRIBUTO DI FUNZIONAMENTO FONDAZIONE ODCEC MILANO</t>
  </si>
  <si>
    <t>SERVIZIO SOFTWARE PEC ORGANIZER</t>
  </si>
  <si>
    <t>CANALE EUROPA. TV  - C.F.  06756250962</t>
  </si>
  <si>
    <t>SERVIZIO RIPRESE TELEVISIVE EVENTO FORMATIVO</t>
  </si>
  <si>
    <t xml:space="preserve">DN IMPIANTI ELETTRICI SAS  - C.F. 03378440964 </t>
  </si>
  <si>
    <t>SERVIZIO DI EMISSIONE MAV E IUV</t>
  </si>
  <si>
    <t>ANTONINO CORRENTI FOTO E VIDEO - C.F. CRRNNN54S28C351K</t>
  </si>
  <si>
    <t>DUECI SRL  - C.F. 12138640151</t>
  </si>
  <si>
    <t>FILMATI MILANESI SRL - C.F. 09909990963</t>
  </si>
  <si>
    <t>ORIENT SPORT DI Masseroni Stefano - C.F. MSSSFN57P08H501Y</t>
  </si>
  <si>
    <t>AVVOCATO FRANCESCO FERRARI - C.F. 03170880961</t>
  </si>
  <si>
    <t>EUROGED srl - C.F. 08085660010</t>
  </si>
  <si>
    <t>Z18247BCC5</t>
  </si>
  <si>
    <t>Z3D247406B</t>
  </si>
  <si>
    <t xml:space="preserve">Z932744D52 </t>
  </si>
  <si>
    <t xml:space="preserve">ZD7275FF5E </t>
  </si>
  <si>
    <t xml:space="preserve">Z712756179 </t>
  </si>
  <si>
    <t xml:space="preserve">Z332760C08 </t>
  </si>
  <si>
    <t xml:space="preserve">Z3329E5A7C </t>
  </si>
  <si>
    <t>Z1D276924F</t>
  </si>
  <si>
    <t xml:space="preserve">Z192784F58 </t>
  </si>
  <si>
    <t xml:space="preserve">Z722784ED2 </t>
  </si>
  <si>
    <t xml:space="preserve">Z0C279EE80 </t>
  </si>
  <si>
    <t xml:space="preserve">ZC82770021 </t>
  </si>
  <si>
    <t xml:space="preserve">ZE827D14EA </t>
  </si>
  <si>
    <t xml:space="preserve">ZE127D14FD </t>
  </si>
  <si>
    <t xml:space="preserve">ZC3279A73A </t>
  </si>
  <si>
    <t xml:space="preserve">ZA3279F1F1 </t>
  </si>
  <si>
    <t xml:space="preserve">Z2C279A7B5 </t>
  </si>
  <si>
    <t xml:space="preserve">ZEC27D1408 </t>
  </si>
  <si>
    <t xml:space="preserve">Z1727D137D </t>
  </si>
  <si>
    <t xml:space="preserve">Z3327DD458 </t>
  </si>
  <si>
    <t xml:space="preserve">Z6C28228EE </t>
  </si>
  <si>
    <t xml:space="preserve">ZB428228BA </t>
  </si>
  <si>
    <t xml:space="preserve">ZB628465DC </t>
  </si>
  <si>
    <t xml:space="preserve">ZD3285116A </t>
  </si>
  <si>
    <t xml:space="preserve">ZDB289C4A5 </t>
  </si>
  <si>
    <t xml:space="preserve">Z57289C944 </t>
  </si>
  <si>
    <t>ZA2289C302</t>
  </si>
  <si>
    <t xml:space="preserve">ZCE28C8700 </t>
  </si>
  <si>
    <t xml:space="preserve">ZF928C87CE </t>
  </si>
  <si>
    <t xml:space="preserve">Z5128D15CB </t>
  </si>
  <si>
    <t>ZCF28E5803</t>
  </si>
  <si>
    <t xml:space="preserve">Z0D28FCF35 </t>
  </si>
  <si>
    <t xml:space="preserve">ZEA28FCEF7 </t>
  </si>
  <si>
    <t>Z44292CB1C</t>
  </si>
  <si>
    <t>Z1A293B7D9</t>
  </si>
  <si>
    <t>Z2D293B811</t>
  </si>
  <si>
    <t>Z84293E70C</t>
  </si>
  <si>
    <t xml:space="preserve">Z1C295AF5E </t>
  </si>
  <si>
    <t xml:space="preserve">ZBE296B0C6 </t>
  </si>
  <si>
    <t xml:space="preserve">ZA129AC405 </t>
  </si>
  <si>
    <t>Z8529DDC89</t>
  </si>
  <si>
    <t xml:space="preserve">Z6C29DDCA9 </t>
  </si>
  <si>
    <t>Z2B29DDCCA</t>
  </si>
  <si>
    <t>ZB229DDCE6</t>
  </si>
  <si>
    <t xml:space="preserve">Z0B29E50AF </t>
  </si>
  <si>
    <t xml:space="preserve">ZE729E5222 </t>
  </si>
  <si>
    <t xml:space="preserve">Z9429E5541 </t>
  </si>
  <si>
    <t xml:space="preserve">Z8029E666A </t>
  </si>
  <si>
    <t xml:space="preserve">ZD82A07AFF </t>
  </si>
  <si>
    <t xml:space="preserve">Z7229F3476 </t>
  </si>
  <si>
    <t xml:space="preserve">ZE02A07B31 </t>
  </si>
  <si>
    <t xml:space="preserve">Z0A2A07B5C </t>
  </si>
  <si>
    <t xml:space="preserve">Z562A07C3C </t>
  </si>
  <si>
    <t xml:space="preserve">Z2A2A3DEE0 </t>
  </si>
  <si>
    <t xml:space="preserve">ZAD2A3DBF2 </t>
  </si>
  <si>
    <t>ZD42AB18C2</t>
  </si>
  <si>
    <t xml:space="preserve">Z752A4466E </t>
  </si>
  <si>
    <t xml:space="preserve">ZB52A3F1B6 </t>
  </si>
  <si>
    <t xml:space="preserve">Z672A44694 </t>
  </si>
  <si>
    <t>ZC02A4F880</t>
  </si>
  <si>
    <t>Z112A58F63</t>
  </si>
  <si>
    <t>Z042A58FCE</t>
  </si>
  <si>
    <t>Z732A676B8</t>
  </si>
  <si>
    <t>Z3D2A70219</t>
  </si>
  <si>
    <t xml:space="preserve">ZAF2A82F6F </t>
  </si>
  <si>
    <t xml:space="preserve">ZCA2A82FD9 </t>
  </si>
  <si>
    <t xml:space="preserve">ZC32A8B73A </t>
  </si>
  <si>
    <t xml:space="preserve">Z642A931AC </t>
  </si>
  <si>
    <t>Z832AA6803</t>
  </si>
  <si>
    <t>ZA92AA696E</t>
  </si>
  <si>
    <t>ZD72AA6A10</t>
  </si>
  <si>
    <t>Z4D2A955A2</t>
  </si>
  <si>
    <t>Z8B2B3EDA7</t>
  </si>
  <si>
    <t>Z612AA6A9D</t>
  </si>
  <si>
    <t>Z2E2AA60CA</t>
  </si>
  <si>
    <t>Z232AA9C93</t>
  </si>
  <si>
    <t>Z5A2AB5FCE</t>
  </si>
  <si>
    <t>ZA92AB0C30</t>
  </si>
  <si>
    <t>Z942AD016E</t>
  </si>
  <si>
    <t>ZC62ADF64C</t>
  </si>
  <si>
    <t>ZF82ADFCE9</t>
  </si>
  <si>
    <t>Z3C2AEAFAB</t>
  </si>
  <si>
    <t>Z3F2AF9DC0</t>
  </si>
  <si>
    <t>Z472AF9EED</t>
  </si>
  <si>
    <t>Z902B0FFF6</t>
  </si>
  <si>
    <t>Z3C2B18B19</t>
  </si>
  <si>
    <t>Z3D2B18190</t>
  </si>
  <si>
    <t>Z0B2B1A130</t>
  </si>
  <si>
    <t>Z122B1AFD2</t>
  </si>
  <si>
    <t>ZAC2B1C7AE</t>
  </si>
  <si>
    <t>Z7D2B33729</t>
  </si>
  <si>
    <t>ZA42B33729</t>
  </si>
  <si>
    <t>Z222B3A927</t>
  </si>
  <si>
    <t>Z562B3A680</t>
  </si>
  <si>
    <t>Z772B3BA2E</t>
  </si>
  <si>
    <t>ZD12B3F4C1</t>
  </si>
  <si>
    <t>Z872B477CD</t>
  </si>
  <si>
    <t>ZC72B4A095</t>
  </si>
  <si>
    <t>ZD92B4C2D9</t>
  </si>
  <si>
    <t>ZB82B53E51</t>
  </si>
  <si>
    <t>Z5A2B53E79</t>
  </si>
  <si>
    <t>MPF SPA - C.F. 00679750968</t>
  </si>
  <si>
    <t>FC RETAIL SPA - C.F. 05324120822</t>
  </si>
  <si>
    <t>SERGIO NADIN - C.F. 03517190124</t>
  </si>
  <si>
    <t>CENTRO CULTURALE DI MILANO - C.F. 97014380154</t>
  </si>
  <si>
    <t>GIANLUCA BUGEIA - C.F. 05570200963</t>
  </si>
  <si>
    <t>ANDREA IVAN BULLO - C.F. 13180980156</t>
  </si>
  <si>
    <t xml:space="preserve">ANNALUISA ANGELA FALLETTI - C.F. 06869530151 </t>
  </si>
  <si>
    <t>MATIS SRL - C.F.  03058230966</t>
  </si>
  <si>
    <t>CLAUDIO RORATO - C.F. 11100940151</t>
  </si>
  <si>
    <t>CRISTINA GIANFELICI - C.F. 04114630405</t>
  </si>
  <si>
    <t>PROMO.TER UNIONE - C.F. 10637300152</t>
  </si>
  <si>
    <t>ESSEDI SRL - C.F. 12198170156</t>
  </si>
  <si>
    <t>ASYSTEL ITALIA SPA - C.F. 08131200969</t>
  </si>
  <si>
    <t>DORIANA MARTINI - C.F. 02855250151</t>
  </si>
  <si>
    <t>INDUSTRIAL TIME SRL A SOCIO UNICO - C.F. 04507600155</t>
  </si>
  <si>
    <t>ANDREOLA HOTEL SRL - C.F. 05566881008</t>
  </si>
  <si>
    <t>ALMA TECNICA S.N.C. DI PAPARELLA ROCCO MAURIZIO &amp; DIURNO ALESSIO - C.F. 09318350965</t>
  </si>
  <si>
    <t>COOPERATIVA AIRPORT - C.F. 01197541004</t>
  </si>
  <si>
    <t>AKSILIA SRL - C.F. 02249540465</t>
  </si>
  <si>
    <t>ALESCA INFORMATICA SRL - C.F. 04201370964</t>
  </si>
  <si>
    <t>STELVI IMPIANTI SRL - C.F. 09361140156</t>
  </si>
  <si>
    <t>S.T.T. Servizi Telematici Telefonici S.R.L. - C.F. 00941200966</t>
  </si>
  <si>
    <t>VERISURE ITALY SRL - C.F. 12454611000</t>
  </si>
  <si>
    <t>A2A ENERGIA SPA - C.F. 12883420155</t>
  </si>
  <si>
    <t>F&amp;DE GROUP S.R.L. UNIPERSONALE - C.F. 07772310962</t>
  </si>
  <si>
    <t>MILANO SHOW SOCIETA' COOPERATIVA - C.F. 01319970339</t>
  </si>
  <si>
    <t>ZUCCHETTI SPA - C.F.  05006900962</t>
  </si>
  <si>
    <t>BOOST SPA - C.F. 04125420168</t>
  </si>
  <si>
    <t>PIZZA PANE E COMPANATICO S.R.L. A SOCIO UNICO - C.F. 07480180962</t>
  </si>
  <si>
    <t>TRAVEL TAXI TEAM SRL - C.F. 10622720968</t>
  </si>
  <si>
    <t>GBR ROSSETTO S.p.A. - C.F. 00304720287</t>
  </si>
  <si>
    <t>PELLEGRINI SPA - C.F. 05066690156</t>
  </si>
  <si>
    <t>FASTWEB SPA - C. F. 12878470157</t>
  </si>
  <si>
    <t>BENNATI SRL - C. F. 12590780156</t>
  </si>
  <si>
    <t>S.T.T. SERVIZI TELEMATICI TELEFONICI S.R.L. - C.F. 00941200966</t>
  </si>
  <si>
    <t>LORETOPRINT s.r.l. - C. F. 04957890157</t>
  </si>
  <si>
    <t>BECAN SRL - C. F. 02190170155</t>
  </si>
  <si>
    <t>BECAN SRL - C. F. 02190170156</t>
  </si>
  <si>
    <t>UNIVERSO STUDIO DI VINCENZO DE MARTINO - C.F. 08101450966</t>
  </si>
  <si>
    <t>LOGO SRL - C.F. 03313640280</t>
  </si>
  <si>
    <t>ITALIA CONSULENZE &amp; FORMAZIONE S.r.l. - C. F. 08052680967</t>
  </si>
  <si>
    <t>DIRAMA SNC - C. F. 10526900963</t>
  </si>
  <si>
    <t xml:space="preserve">FAMA FANTASMA SRL - C. F. 01500320187 </t>
  </si>
  <si>
    <t>FAMA FANTASMA SRL - C. F. 01500320188</t>
  </si>
  <si>
    <t>AFFIDAMENTO DIRETTO</t>
  </si>
  <si>
    <t>SERVIZIO CATERING EVENTO</t>
  </si>
  <si>
    <t>SERVIZI DI DATA ENTRY</t>
  </si>
  <si>
    <t>ACQUISTO LIBRO</t>
  </si>
  <si>
    <t>SERVIZIO ASSISTENZA DIRITTO AMMINISTRATIVO</t>
  </si>
  <si>
    <t>SERVIZIO MONITORAGGIO RASSEGNA STAMPA</t>
  </si>
  <si>
    <t>CONSULENZA E ATTIVITA' DI AUDIT PER LAVORI NUOVA SEDE</t>
  </si>
  <si>
    <t>CONSULENZA PER MOBILIO E ARREDI</t>
  </si>
  <si>
    <t>SERVIZIO DI GRAFICA</t>
  </si>
  <si>
    <t>FORNITURA CANCELLERIA</t>
  </si>
  <si>
    <t>SERVIZI DI MANOVALANZA</t>
  </si>
  <si>
    <t>SERVIZIO ALLESTIMENTO SERVICE AUDIO EVENTO FORMATIVO</t>
  </si>
  <si>
    <t>SERVIZI DI PROGRAMMAZIONE CENTRALINO DA REMOTO</t>
  </si>
  <si>
    <t>SERVIZIO DI VIDEOREGISTRAZIONE PER EVENTO FORMATIVO</t>
  </si>
  <si>
    <t>SERVIZIO ANNUALE HOSTING APP MOBILE ODCEC</t>
  </si>
  <si>
    <t>FORNITURA CARTELLI SEGNALAZIONE ANTINCENDIO</t>
  </si>
  <si>
    <t>SERVIZIO STAMPA QUESTIONARI PER FORMAZIONE</t>
  </si>
  <si>
    <t>SERVIZIO FORMAZIONE CORSO AGGIORNAMENTO RLS- SICUREZZA SUL LAVORO</t>
  </si>
  <si>
    <t xml:space="preserve">FORNITURA CANCELLERIA </t>
  </si>
  <si>
    <t>ACQUISTO LICENZE MICROSOFT OFFICE</t>
  </si>
  <si>
    <t>SERVIZI INFORMATICI DI CLOUD PER BACK UP DI SISTEMA</t>
  </si>
  <si>
    <t>SERVIZIO ADEGUAMENTO LICENZE SHAREPOINT</t>
  </si>
  <si>
    <t>PATELLI SERRAMENTI ARREDAMENTI  - C. F. 01551930165</t>
  </si>
  <si>
    <t>FORNITURA ARMADIO</t>
  </si>
  <si>
    <t>FORNITURA BANDIERA</t>
  </si>
  <si>
    <t>SERVIZIO HOSTING SOFTWARE ARCHIVIAZIONE DOCUMENTI</t>
  </si>
  <si>
    <t>SERVIZIO SMALTIMENTO RIFIUTI E PULIZIE PRIMO INGRESSO</t>
  </si>
  <si>
    <t>SERVIZIO DI INTERPRETARIATO</t>
  </si>
  <si>
    <t>PUBBLICAZIONE NECROLOGIO</t>
  </si>
  <si>
    <t>FORNITURA MENSOLE PER SEDE</t>
  </si>
  <si>
    <t>FORNITURA MENSOLE E COPRICALORIFERI SALA CONVEGNI</t>
  </si>
  <si>
    <t>FORNITURA ARREDAMENTI SALA CONVEGNI</t>
  </si>
  <si>
    <t>SERVIZIO DI VIDEOREGISTRAZIONE PER EVENTI FORMATIVI</t>
  </si>
  <si>
    <t>SERVIZIO VIDEOREGISTRAZIONE EVENTI FORMATIVI</t>
  </si>
  <si>
    <t>INTERVENTO MANUTENZIONE PARETE MOBILE SALA CONVEGNI</t>
  </si>
  <si>
    <t>SUPPORTO INSTALLAZIONE APPARATI AUDIO VIDEO SALA CONVEGNI</t>
  </si>
  <si>
    <t>ACQUISTO CUFFIE WIRELESS PER TELEFONI</t>
  </si>
  <si>
    <t>SERVIZIO RETE FONIA E DATI INTERNET</t>
  </si>
  <si>
    <t>FORNITURA LETTORI BANDA MAGNETICA PER PC FORMAZIONE</t>
  </si>
  <si>
    <t>FORNITURA TICKET ELETTRONICI</t>
  </si>
  <si>
    <t>SERVIZIO DI NOLEGGIO CON CONDUCENTE PER PRESIDENTE</t>
  </si>
  <si>
    <t>SPESE PER SERVIZI BAR</t>
  </si>
  <si>
    <t xml:space="preserve">SERVIZIO CONSULENZA GIURIDICO LEGALE  </t>
  </si>
  <si>
    <t>FORNITURA SOFTWARE APPLICATIVO PER OCC</t>
  </si>
  <si>
    <t>FORNITURA MAGLIETTE PER COMMISSIONE GIOVANI ODCEC MILANO</t>
  </si>
  <si>
    <t>SERVIZIO ASSISTENZA STRAGIUDIZIALE</t>
  </si>
  <si>
    <t>SERVIZIO DI ESTENSIONE CANONE OFFICE 365</t>
  </si>
  <si>
    <t>FORNITURA ENERGIA ELETTRICA</t>
  </si>
  <si>
    <t>SERVIZIO IMPIANTO ALLARME SEDE</t>
  </si>
  <si>
    <t xml:space="preserve">FORNITURA SOFTWARE PER SERVIZIO PEC </t>
  </si>
  <si>
    <t>SERVIZIO DI STAMPA QUADERNO N. 80</t>
  </si>
  <si>
    <t>SERVIZIO SOFTWARE PER ARCHIVIAZIONE DOCUMENTI</t>
  </si>
  <si>
    <t xml:space="preserve">FORNITURA DI SERVIZI PER LA FORMAZIONE A DISTANZA - ATTIVITA' E-LEARNING </t>
  </si>
  <si>
    <t xml:space="preserve">FORNITURA EXTENDER USB </t>
  </si>
  <si>
    <t>SERVIZIO MANUTENZIONE IMPIANTO ANTINCENDIO</t>
  </si>
  <si>
    <t>SERVIZIO MANUTENZIONE IMPIANTO CONDIZIONAMENTO</t>
  </si>
  <si>
    <t>FABBRO SPA - C.F. 03803800964</t>
  </si>
  <si>
    <t>SERVIZIO CATERING EVENTO FORMATIVO</t>
  </si>
  <si>
    <t>SERVIZIO ADEMPIMENTI PER VARIAZIONE SEDE LEGALE ODCEC</t>
  </si>
  <si>
    <t>SERVIZIO DI CONSULENZA IN MATERIA DI GDPR</t>
  </si>
  <si>
    <t>FORNITURA LIBRETTI TIROCINIO PROFESSIONALE</t>
  </si>
  <si>
    <t>SERVIZIO NOLEGGIO SALA PER ESERCITAZIONI TIROCINANTI</t>
  </si>
  <si>
    <t xml:space="preserve">FORNITURA ALIMENTATORI PC </t>
  </si>
  <si>
    <t>SERVIZIO DI CONSULENZA PER LAYOUT GRAFICO ALLESTIMENTO CENA GALA 2018</t>
  </si>
  <si>
    <t>SERVIZIO SMALTIMENTO RIFIUTI</t>
  </si>
  <si>
    <t>ZD22BA371C</t>
  </si>
  <si>
    <t>Z7B2BA3927</t>
  </si>
  <si>
    <t>Z0F2BA3A70</t>
  </si>
  <si>
    <t>FORNITURA ACQUA</t>
  </si>
  <si>
    <t>ZEC2BAE7BD</t>
  </si>
  <si>
    <t>SERVIZIO NOLEGGIO CON CONSULENTE PER PRESIDENTE</t>
  </si>
  <si>
    <t>SERVIZIO DI NOLEGGIO SALA PER PROCESSO TRIBUTARIO</t>
  </si>
  <si>
    <t>SERVIZIO DI ARCHIVIAZIONE DOCUMENTALE</t>
  </si>
  <si>
    <t>MIMESI S.r.l. - C.F. 02161300344</t>
  </si>
  <si>
    <t xml:space="preserve">SERVIZIO DI SUPPORTO SPECIALISTICO E STATISTICO ALLA COMMISSIONE RILEVAZIONE DATI STATISTICI MILANESI </t>
  </si>
  <si>
    <t>SERVIZIO SUPPORTO REDAZIONALE ALLA COMMISSIONE BILANCIO INTEGRATO</t>
  </si>
  <si>
    <t>SERVIZI DI RICARICHE TELEFONICHE</t>
  </si>
  <si>
    <t>VODAFONE ITALIA SPA - C.F. 08539010010</t>
  </si>
  <si>
    <t>SERVIZIO SERVICE PER EVENTO FORMATIVO</t>
  </si>
  <si>
    <t>UNIVERSITA' CATTOLICA DEL SACRO CUORE - C.F. 02133120150</t>
  </si>
  <si>
    <t>CONTRIBUTO DIDATTICO MASTER TRIBUTARIO</t>
  </si>
  <si>
    <t>SERVIZIO CONSULENZA LEGALE</t>
  </si>
  <si>
    <t>SERVIZIO DI ESPORTAZIONE DATI</t>
  </si>
  <si>
    <t>SERVIZIO DI REFERENTE PER L'OCC DELL'ODCEC</t>
  </si>
  <si>
    <t>FORNITURA BUONI PASTO</t>
  </si>
  <si>
    <t>EDENRED - C.F. 09429840151</t>
  </si>
  <si>
    <t>SERVIZIO TAXI PER PRESIDENZA</t>
  </si>
  <si>
    <t>AUTORADIOTASSI SOC. COOPERATIVA - C.F. 03137090159</t>
  </si>
  <si>
    <t>SERVIZIO MANUTENZIONE GESTIONALE ALBO</t>
  </si>
  <si>
    <t>SERVIZIO SOFTWARE RILEVAZIONE PRESENZE E CONTROLLO ACCESSI</t>
  </si>
  <si>
    <t>SERVIZIO DI COADIUTORE REFERENTE OCC</t>
  </si>
  <si>
    <t>SERVIZIO DI PROGETTAZIONE E REALIZZAZIONE PORTALE ODCEC</t>
  </si>
  <si>
    <t>ZD32BBA41D</t>
  </si>
  <si>
    <t>Z9D2BBAD17</t>
  </si>
  <si>
    <t>Z8B2BBAD24</t>
  </si>
  <si>
    <t>TIMBRIFICIO PIAVE MILANO SAS - C.F. 04843410962</t>
  </si>
  <si>
    <t>ACQUISTO TIMBRI</t>
  </si>
  <si>
    <t>Z3C2BBAD6B</t>
  </si>
  <si>
    <t>Z7A2BBAD76</t>
  </si>
  <si>
    <t>FORNITURA CAFFE'</t>
  </si>
  <si>
    <t>PROMOSERV SNC - C.F. 02029940026</t>
  </si>
  <si>
    <t>ZA62BBAD8E</t>
  </si>
  <si>
    <t>EROGAZIONE CONTRIBUTO PER FORNITURA RIVISTA DEL LAVORO</t>
  </si>
  <si>
    <t>GRANDI MAGAZZINI CARTOLERIA S.N.C - C.F. 07930570960</t>
  </si>
  <si>
    <t>Z4C2BBADCF</t>
  </si>
  <si>
    <t>Z362BBADC3</t>
  </si>
  <si>
    <t xml:space="preserve">MIMESI S.r.l. - C.F. 02161300344 </t>
  </si>
  <si>
    <t>DROMEDIAN SRL - C.F. 02147390690</t>
  </si>
  <si>
    <t>ZF52B78382</t>
  </si>
  <si>
    <t>ZBE2B79DDD</t>
  </si>
  <si>
    <t>Z682B82294</t>
  </si>
  <si>
    <t>Z282B821FF</t>
  </si>
  <si>
    <t>Z6E2B87B75</t>
  </si>
  <si>
    <t>Z2E2B87CD6</t>
  </si>
  <si>
    <t>ZC82B87E25</t>
  </si>
  <si>
    <t>ZB52B8A71B</t>
  </si>
  <si>
    <t>Z552B8F238</t>
  </si>
  <si>
    <t>Z582B9E148</t>
  </si>
  <si>
    <t>Z542B9E12F</t>
  </si>
  <si>
    <t>Z082B9B430</t>
  </si>
  <si>
    <t>Z752BA114C</t>
  </si>
  <si>
    <t>ZF42BA60A1</t>
  </si>
  <si>
    <t>Z532BAE8A9</t>
  </si>
  <si>
    <t>Z942BB5658</t>
  </si>
  <si>
    <t>Z662BDAAD1</t>
  </si>
  <si>
    <t>Z832BDA8D4</t>
  </si>
  <si>
    <t>ZAB2BDDEC0</t>
  </si>
  <si>
    <t>Z812BE0860</t>
  </si>
  <si>
    <t>ZB02BE0A42</t>
  </si>
  <si>
    <t>ZDD2BE36BE</t>
  </si>
  <si>
    <t>Z862BE9AD5</t>
  </si>
  <si>
    <t>ZBB2BE967D</t>
  </si>
  <si>
    <t>Z2E2BE96B9</t>
  </si>
  <si>
    <t>Z572BFAD71</t>
  </si>
  <si>
    <t>Z812BFACFF</t>
  </si>
  <si>
    <t>Z6A2BFACAE</t>
  </si>
  <si>
    <t>ZD42BFDED2</t>
  </si>
  <si>
    <t>Z802BFDFB6</t>
  </si>
  <si>
    <t>Z412BFFCD0</t>
  </si>
  <si>
    <t>Z852C06180</t>
  </si>
  <si>
    <t>Z302C108CD</t>
  </si>
  <si>
    <t>Z352C1E4CB</t>
  </si>
  <si>
    <t>ZF32C218FC</t>
  </si>
  <si>
    <t>Z432C2932B</t>
  </si>
  <si>
    <t>Z462C28F13</t>
  </si>
  <si>
    <t>Z492C329D1</t>
  </si>
  <si>
    <t>ZD32C34826</t>
  </si>
  <si>
    <t>Z782C32EA4</t>
  </si>
  <si>
    <t>Z832C39086</t>
  </si>
  <si>
    <t>Z4F2C3906C</t>
  </si>
  <si>
    <t>Z3D2C36C32</t>
  </si>
  <si>
    <t>ZB42C3EA65</t>
  </si>
  <si>
    <t>Z942C3EB93</t>
  </si>
  <si>
    <t>Z862C3FA6E</t>
  </si>
  <si>
    <t>Z8E2C46E52</t>
  </si>
  <si>
    <t>ZB82C4F047</t>
  </si>
  <si>
    <t>Z252C50F40</t>
  </si>
  <si>
    <t>ZE52C4FA72</t>
  </si>
  <si>
    <t>ZC62C58EF7</t>
  </si>
  <si>
    <t>Z012C58BDF</t>
  </si>
  <si>
    <t>ZF52C58EE3</t>
  </si>
  <si>
    <t>Z982C59E05</t>
  </si>
  <si>
    <t>ZD72C5B8CE</t>
  </si>
  <si>
    <t>ZAC2C659C7</t>
  </si>
  <si>
    <t xml:space="preserve">Z412C65769 </t>
  </si>
  <si>
    <t xml:space="preserve">Z8C2C6A383 </t>
  </si>
  <si>
    <t>ZD72C6ADEC</t>
  </si>
  <si>
    <t xml:space="preserve">Z932C6AE39 </t>
  </si>
  <si>
    <t>Z612C7D49D</t>
  </si>
  <si>
    <t>ZF22C7E234</t>
  </si>
  <si>
    <t xml:space="preserve">Z012C89271 </t>
  </si>
  <si>
    <t xml:space="preserve">Z642C918FA </t>
  </si>
  <si>
    <t xml:space="preserve">ZC82C9A4AF </t>
  </si>
  <si>
    <t xml:space="preserve">Z7A2C9DD1E </t>
  </si>
  <si>
    <t xml:space="preserve">ZC22CA3D00 </t>
  </si>
  <si>
    <t>Z302CAD9BE</t>
  </si>
  <si>
    <t>Z3A2CAD97F</t>
  </si>
  <si>
    <t>Z4B2CAD92D</t>
  </si>
  <si>
    <t>ZCA2CAD23A</t>
  </si>
  <si>
    <t>ZEC2CAD96E</t>
  </si>
  <si>
    <t>ZB32CBB07A</t>
  </si>
  <si>
    <t>Z372CC9DAA</t>
  </si>
  <si>
    <t>ZD92CD7FB2</t>
  </si>
  <si>
    <t>Z7F2CD8BB7</t>
  </si>
  <si>
    <t>ZBF2CDEE58</t>
  </si>
  <si>
    <t>Z4B2CE1C89</t>
  </si>
  <si>
    <t>Z2D2CE804D</t>
  </si>
  <si>
    <t>Z3A2CEA03D</t>
  </si>
  <si>
    <t>Z952CE8DA0</t>
  </si>
  <si>
    <t>Z462CF26DB</t>
  </si>
  <si>
    <t>ZAC2CF4354</t>
  </si>
  <si>
    <t>Z2D2CF63C5</t>
  </si>
  <si>
    <t>Z922CF4DF8</t>
  </si>
  <si>
    <t>Z242CF7BD1</t>
  </si>
  <si>
    <t>Z582D01EDD</t>
  </si>
  <si>
    <t>ZA82D00C3A</t>
  </si>
  <si>
    <t>Z6B2D0C0DC</t>
  </si>
  <si>
    <t>ZBD2D0F947</t>
  </si>
  <si>
    <t>ZE02D0F8E8</t>
  </si>
  <si>
    <t>Z872D0F873</t>
  </si>
  <si>
    <t>Z2B2D13FBD</t>
  </si>
  <si>
    <t>Z342D14FE4</t>
  </si>
  <si>
    <t>Z532D2281B</t>
  </si>
  <si>
    <t>ZAE2D1FEF1</t>
  </si>
  <si>
    <t>ZB72D20A31</t>
  </si>
  <si>
    <t>Z1A2D25D60</t>
  </si>
  <si>
    <t xml:space="preserve"> Z402D34A1B</t>
  </si>
  <si>
    <t xml:space="preserve"> ZE22D32C3C</t>
  </si>
  <si>
    <t>Z572D41C3E</t>
  </si>
  <si>
    <t>Z212D405D8</t>
  </si>
  <si>
    <t>Z322D40972</t>
  </si>
  <si>
    <t>Z212D6CCAF</t>
  </si>
  <si>
    <t>Z312D769F3</t>
  </si>
  <si>
    <t>Z772D75599</t>
  </si>
  <si>
    <t xml:space="preserve"> Z732D80406</t>
  </si>
  <si>
    <t>ZDD2D80524</t>
  </si>
  <si>
    <t>Z6B2D834DA</t>
  </si>
  <si>
    <t>Z052D800D9</t>
  </si>
  <si>
    <t>Z812D8DC8F</t>
  </si>
  <si>
    <t>Z1F2D94296</t>
  </si>
  <si>
    <t>Z3B2D956E1</t>
  </si>
  <si>
    <t>Z1A2D984E4</t>
  </si>
  <si>
    <t>ZF12D9FD97</t>
  </si>
  <si>
    <t>Z832DA0438</t>
  </si>
  <si>
    <t>Z0B2DBB78F</t>
  </si>
  <si>
    <t>Z352DCF2D3</t>
  </si>
  <si>
    <t>ZD02DCF36C</t>
  </si>
  <si>
    <t>Z4C2DD4E53</t>
  </si>
  <si>
    <t>Z242DD94EC</t>
  </si>
  <si>
    <t>Z062DD94AE</t>
  </si>
  <si>
    <t>ZE72DD8CB1</t>
  </si>
  <si>
    <t>Z822DE7355</t>
  </si>
  <si>
    <t>Z822DEFE8F</t>
  </si>
  <si>
    <t>Z462E0E55E</t>
  </si>
  <si>
    <t xml:space="preserve"> ZBB2E15452</t>
  </si>
  <si>
    <t>Z882E19BE0</t>
  </si>
  <si>
    <t>Z582E19BAF</t>
  </si>
  <si>
    <t xml:space="preserve"> Z712E259C5</t>
  </si>
  <si>
    <t>ZF72E2440A</t>
  </si>
  <si>
    <t>ZB42E25933</t>
  </si>
  <si>
    <t>Z6B2E25631</t>
  </si>
  <si>
    <t>Z432E25828</t>
  </si>
  <si>
    <t>Z3F2E40B63</t>
  </si>
  <si>
    <t>ZC32E40CA6</t>
  </si>
  <si>
    <t>Z712E40D19</t>
  </si>
  <si>
    <t>ZCE2E40DA7</t>
  </si>
  <si>
    <t xml:space="preserve"> Z822E40AD1</t>
  </si>
  <si>
    <t>Z712E40C1E</t>
  </si>
  <si>
    <t>Z362E449AC</t>
  </si>
  <si>
    <t>Z092E44A4A</t>
  </si>
  <si>
    <t>Z552E4EA00</t>
  </si>
  <si>
    <t>ZF92E53B76</t>
  </si>
  <si>
    <t>Z9F2E54876</t>
  </si>
  <si>
    <t>Z012E55F91</t>
  </si>
  <si>
    <t>ZD92E55DFA</t>
  </si>
  <si>
    <t>Z3D2E56108</t>
  </si>
  <si>
    <t>ZEE2E5F9A6</t>
  </si>
  <si>
    <t xml:space="preserve"> ZB92E5CEEE</t>
  </si>
  <si>
    <t>Z272E69FA3</t>
  </si>
  <si>
    <t>ZB82E67070</t>
  </si>
  <si>
    <t>ZAD2E6A55C</t>
  </si>
  <si>
    <t>ZD92E6F6D5</t>
  </si>
  <si>
    <t>ZEC2E74A64</t>
  </si>
  <si>
    <t>Z102E79957</t>
  </si>
  <si>
    <t>Z682E79A82</t>
  </si>
  <si>
    <t>Z0F2E7680C</t>
  </si>
  <si>
    <t>Z7B2E7B533</t>
  </si>
  <si>
    <t>Z172E86534</t>
  </si>
  <si>
    <t>Z012E85A5F</t>
  </si>
  <si>
    <t>Z952E97E3E</t>
  </si>
  <si>
    <t>Z282E96F92</t>
  </si>
  <si>
    <t xml:space="preserve"> ZB52EA2C91</t>
  </si>
  <si>
    <t>Z752EA581B</t>
  </si>
  <si>
    <t>Z312EA75D2</t>
  </si>
  <si>
    <t>ZDF2EA7C85</t>
  </si>
  <si>
    <t>Z9A2EA75B0</t>
  </si>
  <si>
    <t>ZE22EA93E1</t>
  </si>
  <si>
    <t>Z1A2EAEE1A</t>
  </si>
  <si>
    <t>Z172EBCCD7</t>
  </si>
  <si>
    <t>Z0F2EBCDA0</t>
  </si>
  <si>
    <t>Z0F2EBE13C</t>
  </si>
  <si>
    <t>Z0C2EBDE77</t>
  </si>
  <si>
    <t>ZB52EC6442</t>
  </si>
  <si>
    <t>Z822ECD8EA</t>
  </si>
  <si>
    <t>ZE52ED2D72</t>
  </si>
  <si>
    <t>Z052ED8EED</t>
  </si>
  <si>
    <t>Z8B2ED8EC4</t>
  </si>
  <si>
    <t xml:space="preserve"> Z232EDCFE1</t>
  </si>
  <si>
    <t>Z2F2EDEBA0</t>
  </si>
  <si>
    <t>Z652EDCF0A</t>
  </si>
  <si>
    <t>ZB52EE1796</t>
  </si>
  <si>
    <t>ZE82EE15A5</t>
  </si>
  <si>
    <t>Z1B2EE1647</t>
  </si>
  <si>
    <t>ZEF2EE2251</t>
  </si>
  <si>
    <t>Z0C2EE52F2</t>
  </si>
  <si>
    <t>Z8B2EE54D2</t>
  </si>
  <si>
    <t>Z1D2EEB79D</t>
  </si>
  <si>
    <t>ZFA2EEB082</t>
  </si>
  <si>
    <t>Z222EF3771</t>
  </si>
  <si>
    <t>Z1A2EFC083</t>
  </si>
  <si>
    <t>Z712EFC264</t>
  </si>
  <si>
    <t>ZF22EFDE4C</t>
  </si>
  <si>
    <t>ZCB2F094F0</t>
  </si>
  <si>
    <t xml:space="preserve"> Z5E2F08549</t>
  </si>
  <si>
    <t>ZAE2F14573</t>
  </si>
  <si>
    <t>ZC92F28484</t>
  </si>
  <si>
    <t>ZF52F2B893</t>
  </si>
  <si>
    <t>Z722F3207E</t>
  </si>
  <si>
    <t>ZCE2F3DC0C</t>
  </si>
  <si>
    <t>Z4F2F44606</t>
  </si>
  <si>
    <t>Z0D2F4B994</t>
  </si>
  <si>
    <t>ZE52F4BAEE</t>
  </si>
  <si>
    <t>Z812F4962C</t>
  </si>
  <si>
    <t>Z422F59E96</t>
  </si>
  <si>
    <t>Z802F5A774</t>
  </si>
  <si>
    <t>Z2C2F727B5</t>
  </si>
  <si>
    <t>Z932F82ADC</t>
  </si>
  <si>
    <t>ZD72F82A8F</t>
  </si>
  <si>
    <t>Z4E2F94930</t>
  </si>
  <si>
    <t>Z0A2F94A78</t>
  </si>
  <si>
    <t>ZEB2FB7836</t>
  </si>
  <si>
    <t>Z462FA410D</t>
  </si>
  <si>
    <t>Z9E2FA4FF2</t>
  </si>
  <si>
    <t>Z042FA41E4</t>
  </si>
  <si>
    <t>ZC42FA4B7B</t>
  </si>
  <si>
    <t>Z312FA4E05</t>
  </si>
  <si>
    <t>ZB62FA5183</t>
  </si>
  <si>
    <t>ZA82FA44EA</t>
  </si>
  <si>
    <t>ZA62FA5410</t>
  </si>
  <si>
    <t>Z3E2FBCB01</t>
  </si>
  <si>
    <t>Z9A2FBCB4A</t>
  </si>
  <si>
    <t>Z692FBCCCA</t>
  </si>
  <si>
    <t>Z9F2FBCD9E</t>
  </si>
  <si>
    <t>ZD62FB7F4C</t>
  </si>
  <si>
    <t>ZAF2FB8F42</t>
  </si>
  <si>
    <t>Z732FC9F58</t>
  </si>
  <si>
    <t>Z6C2FD2D96</t>
  </si>
  <si>
    <t>Z532FD6E6C</t>
  </si>
  <si>
    <t>Z872FEEB22</t>
  </si>
  <si>
    <t>ZCF2FF0C44</t>
  </si>
  <si>
    <t>ZC72FF6E1E</t>
  </si>
  <si>
    <t xml:space="preserve"> Z7C2FF6E7E</t>
  </si>
  <si>
    <t>ZE02FF73E0</t>
  </si>
  <si>
    <t>Z842EAFDED</t>
  </si>
  <si>
    <t>Z752D48856</t>
  </si>
  <si>
    <t>Z932D4B1C2</t>
  </si>
  <si>
    <t>Z7F2D49BB3</t>
  </si>
  <si>
    <t>Z9E2D577D6</t>
  </si>
  <si>
    <t>Z452D64B29</t>
  </si>
  <si>
    <t>MASSIMO SPLENDORE - C.F. 09612280157</t>
  </si>
  <si>
    <t>VETRI E CORNICI DI BINETTI ROSA - C.F. 04816180154</t>
  </si>
  <si>
    <t>TIMBRIFICIO PIAVE MILANO  SAS - C.F. 04843410962</t>
  </si>
  <si>
    <t>SOL MELIA ITALIA SRL - C.F. 05307630961</t>
  </si>
  <si>
    <t>ESPRESSO SERVICE SRL - C.F. 02960740963</t>
  </si>
  <si>
    <t>FONDAZIONE AMBROSIANEUM - C.F. 03969720154</t>
  </si>
  <si>
    <t>COMPASS GROUP - C.F. 02979410152</t>
  </si>
  <si>
    <t>EUROPA BAR SRL - C.F. 09200020155</t>
  </si>
  <si>
    <t>MAIA SRL - C.F. 09092870964</t>
  </si>
  <si>
    <t>PUBLYDECOR SRL - C.F. 03654180136</t>
  </si>
  <si>
    <t>MANUELA RAMPOLDI - C.F. 12405250155</t>
  </si>
  <si>
    <t>STUDIO MARINI E COREA - C.F. 05351281000</t>
  </si>
  <si>
    <t>ERMES VIAGGI SAS DI STRAMEZZI E PAPINI - C.F. 08130830154</t>
  </si>
  <si>
    <t>MA.CH SRL - C.F. 08824900966</t>
  </si>
  <si>
    <t>MIHD SRL UNIPERSONALE - C. F. 08556970963</t>
  </si>
  <si>
    <t>PATRIZIA STONA - C. F. STNPRZ68M70A952X</t>
  </si>
  <si>
    <t>AR-GUST SRL - C. F. 05618560964</t>
  </si>
  <si>
    <t>WEBPAINT DI BARONI CRISTIANO - C.F. BRNCST63T29F205S</t>
  </si>
  <si>
    <t xml:space="preserve">AUDIORADIOTASSI SOCIETA' COOPERATIVA - C.F. 03137090159 </t>
  </si>
  <si>
    <t>EIACE - C.F. 13424470154</t>
  </si>
  <si>
    <t xml:space="preserve">VIZUAL SRL - C.F. 03690150127 </t>
  </si>
  <si>
    <t xml:space="preserve">TELECOLOR SRL - C.F. 00899860191 </t>
  </si>
  <si>
    <t xml:space="preserve">KANTAR MEDIA SRL - C.F. 05333270964 </t>
  </si>
  <si>
    <t>CLASS PUBBLICITA' S.p.A. - C.F. 09864610150</t>
  </si>
  <si>
    <t>SI-NET SRL - C.F. 12655660152</t>
  </si>
  <si>
    <t>PACINI EDITORE SRL - C.F. 00696690502</t>
  </si>
  <si>
    <t>IMPRESA EDILE L.D. SRL - C.F. 09079810967</t>
  </si>
  <si>
    <t>CO.M.MEDIA SRL - C.F. 03485250751</t>
  </si>
  <si>
    <t>DIRECTIO SRL - C.F. 09552270010</t>
  </si>
  <si>
    <t>DEGHI S.p.A.- C.F. 04388370753</t>
  </si>
  <si>
    <t>CONCRETE SRL - C.F. 11980230152</t>
  </si>
  <si>
    <t>PRY SRL - C.F. 11561510154</t>
  </si>
  <si>
    <t>IL SOLE 24 ORE - C.F. 00777910159</t>
  </si>
  <si>
    <t>LE MANI SNC - C.F.  02565120793</t>
  </si>
  <si>
    <t>IMAGO ECONOMICA - C.F. 03684280583</t>
  </si>
  <si>
    <t xml:space="preserve">TIMBRIFICIO PIAVE MILANO S.A.S. - C.F.  04843410962 </t>
  </si>
  <si>
    <t>IMPRESA EDILE LESAJ ARBEN - C.F. 01624460190</t>
  </si>
  <si>
    <t>ASYSTEL - C.F.  08131200969</t>
  </si>
  <si>
    <t>DROMEDIAN - C.F. 02147390690</t>
  </si>
  <si>
    <t>FRATELLI CARLI SPA - C.F. 00395540081</t>
  </si>
  <si>
    <t>CONSULENZA TECNICO PROFESSIONALE</t>
  </si>
  <si>
    <t>FORNITURA DI TIMBRI</t>
  </si>
  <si>
    <t>FORNITURA DI SERVIZI RISTORATIVI</t>
  </si>
  <si>
    <t>SERVIZIO BANQUETING PER EVENTO FORMATIVO</t>
  </si>
  <si>
    <t>FORNITURA DI BUSTE</t>
  </si>
  <si>
    <t>SERVIZIO CATERING E SERVIZI BAR</t>
  </si>
  <si>
    <t>SERVIZIO DI SPEDIZIONE TARGHE ISCRITTI PREMIATI</t>
  </si>
  <si>
    <t>FORNITURA DI CARTELLETTE</t>
  </si>
  <si>
    <t>FORNITURA DI MATERIALE PER STAMPANTI</t>
  </si>
  <si>
    <t>SERVIZIO DI CONSULENZA FISCALE CONTABILE</t>
  </si>
  <si>
    <t>SERVIZIO DI AGENZIA VIAGGI</t>
  </si>
  <si>
    <t>SERVIZIO DI CONSULENZA GRAFICA</t>
  </si>
  <si>
    <t>FORNITURA DI CANCELLERIA</t>
  </si>
  <si>
    <t>FORNITURA DI DISPOSITIVI PER ARCHIVIAZIONE DI MASSA</t>
  </si>
  <si>
    <t>FORNITURA SCHEDE TIROCINANTI</t>
  </si>
  <si>
    <t>SERVIZIO DI INTERVENTO TECNICO PER SOSTITUZIONE ALIMENTATORE</t>
  </si>
  <si>
    <t>FORNITURA DI BIGLIETTI DA VISITA</t>
  </si>
  <si>
    <t>FORNITURA DI CHIUDIPORTA</t>
  </si>
  <si>
    <t>FORNITURA TIMBRI</t>
  </si>
  <si>
    <t xml:space="preserve">FORNITURA SERVIZI ALBERGHIERI </t>
  </si>
  <si>
    <t>SERVIZIO RIPRESE E MONTAGGIO PROGETTO OBIETTIVO MILANO</t>
  </si>
  <si>
    <t>CONSULENZA PROGETTO OBIETTIVO MILANO</t>
  </si>
  <si>
    <t>FORNITURA DI CILINDRI ELETTRONICI PER INGRESSI</t>
  </si>
  <si>
    <t>SERVIZIO DI CONSULENZA E ASSISTENZA GIURIDICO LEGALE</t>
  </si>
  <si>
    <t>COMUNICAZIONE CENTRO IMPIEGO</t>
  </si>
  <si>
    <t>SERVIZI DI AGENZIA VIAGGI</t>
  </si>
  <si>
    <t>FORNITURA TENDE</t>
  </si>
  <si>
    <t>SERVIZIO DI CONSULENZA PER ANTIRICICLAGGIO</t>
  </si>
  <si>
    <t>FORNITURA PC PORTATILI</t>
  </si>
  <si>
    <t xml:space="preserve">POLIZZA OCC </t>
  </si>
  <si>
    <t>SERVIZI DI SPEDIZIONE</t>
  </si>
  <si>
    <t>CONSULENZA LEGALE SUPPORTO DISCIPLINA</t>
  </si>
  <si>
    <t>NECROLOGIO</t>
  </si>
  <si>
    <t>SERVIZIO PROCEDURA SICUREZZA PER EMERGENZA CORONAVIRUS</t>
  </si>
  <si>
    <t>FORNITURA SERVIZIO CASELLE PEC E DOMINI</t>
  </si>
  <si>
    <t>SERVIZIO ATTIVITA' SVILUPPO PROGETTO PREISCRIZIONE ALBO E TIROCINANTI</t>
  </si>
  <si>
    <t>FORNITURA MATERIALE IGIENIZZANTE</t>
  </si>
  <si>
    <t>SERVIZIO DI SANIFICAZIONE UFFICI</t>
  </si>
  <si>
    <t>SERVIZIO DI SANIFICAZIONE BALCONI E TERRAZZO UFFICI</t>
  </si>
  <si>
    <t>CREAZIONE E TRASMISSIONE TELEVISIVA VIDEO PROFESSIONALI</t>
  </si>
  <si>
    <t>SERVIZIO RASSEGNA STAMPA</t>
  </si>
  <si>
    <t>PUBBLICAZIONE AVVISO CONVOCAZIONE ASSEMBLEA ISCRITTI</t>
  </si>
  <si>
    <t>QUOTA ASSOCIATIVA</t>
  </si>
  <si>
    <t>CONSULENZA FISCALE E CONTABILE</t>
  </si>
  <si>
    <t>ACQUISTO PC</t>
  </si>
  <si>
    <t xml:space="preserve">ACQUISTO ACQUA </t>
  </si>
  <si>
    <t>ACQUISTO LICENZE MICROSOFT OFFICE E MICROSOFT TEAMS</t>
  </si>
  <si>
    <t>ACQUISTO CARTA E ACQUA</t>
  </si>
  <si>
    <t>ACQUISTO CAMPIONE AGENDA</t>
  </si>
  <si>
    <t>ACQUISTO OMBRELLONE ESTERNO</t>
  </si>
  <si>
    <t xml:space="preserve">SERVIZIO DI MANUTENZIONE IMPIANTO CLIMATIZZAZIONE </t>
  </si>
  <si>
    <t xml:space="preserve">SERVIZIO DI MANUTENZIONE E SVILUPPO DI NUOVE FUNZIONALITÀ DEL SOFTWARE GESTIONE ALBO </t>
  </si>
  <si>
    <t>SERVIZIO RITIRO CABINE ELETTORALI E ALLESTIMENTO IN SALA CORSI</t>
  </si>
  <si>
    <t>SERVIZIO MANUTENZIONE IMPIANTI FUMI, EVACUAZIONE ED ESTINTORI</t>
  </si>
  <si>
    <t>ACQUISTO MASCHERINE, TERMOMETRO E GUANTI</t>
  </si>
  <si>
    <t>ACQUISTO VISIERE</t>
  </si>
  <si>
    <t>REALIZZAZIONE AGENDE 2021</t>
  </si>
  <si>
    <t>PUBBLICAZIONE AVVISO CONVOCAZIONE ELEZIONI</t>
  </si>
  <si>
    <t>FORNITURA SIGILLI</t>
  </si>
  <si>
    <t>ACQUISTO MASCHERINE E CACELLERIA</t>
  </si>
  <si>
    <t>REALIZZAZIONE PIANO CONTINUITA' OPERATIVA E DI DISASTER RECOVERY</t>
  </si>
  <si>
    <t>ESTENSIONE SERVIZIO CASELLE PEC</t>
  </si>
  <si>
    <t>ACQUISTO CANCELLERIA E DPI</t>
  </si>
  <si>
    <t>ACQUISTO ARTICOLI CANCELLERIA</t>
  </si>
  <si>
    <t>ACQUISTO TIMBRO AUTOMATICO</t>
  </si>
  <si>
    <t>ACQUISTO DPI</t>
  </si>
  <si>
    <t>PUBBLICAZIONE AVVISO ELEZIONI</t>
  </si>
  <si>
    <t>GARANZIA SERVER 2020</t>
  </si>
  <si>
    <t>ACQUISTO ACQUA</t>
  </si>
  <si>
    <t>PUBBLICAZIONE ITALIA OGGI</t>
  </si>
  <si>
    <t>SERVIZIO HOSTING SITO WEB</t>
  </si>
  <si>
    <t>REALIZZAZIONE TARGHE PREMIATI 2020</t>
  </si>
  <si>
    <t>CANONE ANNUALE MICROSOFT 365</t>
  </si>
  <si>
    <t>ACQUISTO CORNICI SEDE UFFICIO</t>
  </si>
  <si>
    <t>REALIZZAZIONE QUESTIONARI FORMAZIONE</t>
  </si>
  <si>
    <t>FORNITURA CORNICI</t>
  </si>
  <si>
    <t>COPERTURE ASSICURATIVE ODCEC ANNO 2020</t>
  </si>
  <si>
    <t>SERVIZIO DI CONSULENZA INFORMATICA</t>
  </si>
  <si>
    <t>SERVIZIO DI CONSULENZA IN MATERIA DI MEDIA COMMUNICATION E COMUNICAZIONE ESTERNA</t>
  </si>
  <si>
    <t>FORNITURA ESTENSIONE MEMORIA PC</t>
  </si>
  <si>
    <t>SERVIZIO HOSTESS E ASSISTENZA AI CONVEGNI</t>
  </si>
  <si>
    <t>SERVIZIO HOSTING SITO RIVISTA DOTTORI COMMERCIALISTI</t>
  </si>
  <si>
    <t>ACQUISTO OMAGGI NATALIZI</t>
  </si>
  <si>
    <t xml:space="preserve">SERVIZIO TAXI </t>
  </si>
  <si>
    <t xml:space="preserve">CONSULENZA  IN MATERIA CONTABILE E FISCALE </t>
  </si>
  <si>
    <t>SERVIZIO TAXI</t>
  </si>
  <si>
    <t xml:space="preserve">ACQUISTO DPI MASCHERINE E VISIERE </t>
  </si>
  <si>
    <t>ACQUISTO DPI GEL, MASCHERINE E TERMOMETRO</t>
  </si>
  <si>
    <t>SERVIZIO SICUREZZA E ACCOGLIENZA PER ELEZIONI ORDINE</t>
  </si>
  <si>
    <t>SERVIZIO DI SANIFICAZIONE PER ELEZIONI</t>
  </si>
  <si>
    <t xml:space="preserve">SERVIZIO DI SANIFICAZIONE STRAORDINARIA </t>
  </si>
  <si>
    <t xml:space="preserve">SERVIZIO  DI HOSTING SOFTWARE DROMEDIAN PER ARCHIVIO DOCUMENTI </t>
  </si>
  <si>
    <t>SERVIZIO DI SOSTITUZIONE  SERRATURE</t>
  </si>
  <si>
    <t>REALIZZAZIONE EVENTO FORMATIVO</t>
  </si>
  <si>
    <t xml:space="preserve">SERVIZIO DI MONTAGGGIO E TRASPORTO MATERIALI </t>
  </si>
  <si>
    <t>SERVIZIO DI DIRETTA STREAMING PER EVENTO FORMATIVO</t>
  </si>
  <si>
    <t xml:space="preserve">ACQUISTO DPI </t>
  </si>
  <si>
    <t>SERVIZIO DI INTERVISTE CANALE TELEVISIVO ODCEC MILANO</t>
  </si>
  <si>
    <t>SERVIZIO SPEDIZIONE TELEGRAMMA</t>
  </si>
  <si>
    <t>MANUTENZIONE STRAORDINARIA FILTRI IMPIANTO CONDIZIONAMENTO</t>
  </si>
  <si>
    <t xml:space="preserve"> FORNITURA ACQUA</t>
  </si>
  <si>
    <t>FORNITURA SCHEDE E BUSTE ELEZIONI ODCEC MILANO</t>
  </si>
  <si>
    <t>FORNITURA  QUADERNO FORMAZIONE N. 81</t>
  </si>
  <si>
    <t xml:space="preserve">SERVIZIO ESTENSIONE FUNZIONI PER NUOVO SITO WEB ODCEC </t>
  </si>
  <si>
    <t>REALIZZAZIONE COLLANA EDITORIALE</t>
  </si>
  <si>
    <t>REALIZZAZIONE PANNELO SALA CORSI</t>
  </si>
  <si>
    <t>SERVIZIO DI DICHIARAZIONE MUD</t>
  </si>
  <si>
    <t>ESTENSIONE SERVIZIO SOFTWARE PAGOPA</t>
  </si>
  <si>
    <t>SERVIZIO SOFTWARE CREDITI FORMATIVI</t>
  </si>
  <si>
    <t xml:space="preserve">SERVIZIO DI VISURE CAMERALI </t>
  </si>
  <si>
    <t>SERVIZIO FORMAZIONE PER CORSO WEBINAR</t>
  </si>
  <si>
    <t xml:space="preserve">SIAE - C.F. 00987061009 </t>
  </si>
  <si>
    <t>SERVIZIO SIAE PER CONCERTO DI NATALE 2020</t>
  </si>
  <si>
    <t>FORNITURA ATTESTATI PER ISCRITTI</t>
  </si>
  <si>
    <t>SERVIZIO ELIMINAZIONE DATI GDPR SU PC DISMESSI</t>
  </si>
  <si>
    <t>SERVIZIO DI TRASFERIMENTO DATI DA SITO A NUOVO PROVIDER</t>
  </si>
  <si>
    <t>SERVIZIO DI RIPROGETTAZIONE NUOVO SITO WEB ODCEC</t>
  </si>
  <si>
    <t>SERVIZIO STAMPA CONTO CONSUNTIVO 2019</t>
  </si>
  <si>
    <t xml:space="preserve"> REALIZZAZIONE E FORNITURA INSERTO AGENDE</t>
  </si>
  <si>
    <t>FORNITURA RISTAMPA COPIE AGENDE 2021</t>
  </si>
  <si>
    <t>ACQUISTO FORNITURA SOFTWARE</t>
  </si>
  <si>
    <t>SERVIZIO DI REDAZIONE RIVISTA DEI DOTTORI COMMERCIALISTI</t>
  </si>
  <si>
    <t>SERVIZIO DI SANIFICAZIONE</t>
  </si>
  <si>
    <t>SERVIZIO ESTENSIONE GARANZIA SERVER ALBO</t>
  </si>
  <si>
    <t xml:space="preserve">SERVIZIO DI SANIFICAZIONE </t>
  </si>
  <si>
    <t>SERVIZIO SOFTWARE RILEVAZIONE PRESENZE DIPENDENTI</t>
  </si>
  <si>
    <t>FEDERICA BOSCO - C.F. BSCFRC67R58L219A</t>
  </si>
  <si>
    <t>GENERALI ASSICURAZIONI - C.F. 00409920584</t>
  </si>
  <si>
    <t>WIDE GROUP SPA -  C.F. 02915750216</t>
  </si>
  <si>
    <t>SERVIZIO NOLEGGIO E MANUTENZIONE STAMPANTI</t>
  </si>
  <si>
    <t>COOPERATION BANCAIRE POUR L'EUROPE-GEIE - C.F. 0447692711</t>
  </si>
  <si>
    <t>SERVIZIO DI INFORMAZIONE E CONSULENZA SU TEMI DI FINANZIAMENTO EUROPEO</t>
  </si>
  <si>
    <t>PATRICK MORSELLI - C.F. 04251170165</t>
  </si>
  <si>
    <t>SABRINA MURRI - C.F. MRRSRN73C70D883W</t>
  </si>
  <si>
    <t>MARIA CARLA GIORGETTI - C.F. 10854060158</t>
  </si>
  <si>
    <t>NPS SRL - C.F. 05943691005</t>
  </si>
  <si>
    <t>STAMPASI SRL- C.F. 09734470967</t>
  </si>
  <si>
    <t>IMPLEMENTAZIONE SOFTWARE GESTIONE CREDITI FORMATIVI</t>
  </si>
  <si>
    <t xml:space="preserve">SERVIZIO BAR </t>
  </si>
  <si>
    <t>PASETTO STEFANO - C.F. PSTSFN83L25A952V</t>
  </si>
  <si>
    <t>CORTELLAZZI VALENTINA - C.F.  CRTVNT84C50F205X</t>
  </si>
  <si>
    <t>COARSPORT - C.F. 00896310067</t>
  </si>
  <si>
    <t>Z342B3E7DA</t>
  </si>
  <si>
    <t>SERVIZIO SUPPORTO REDAZIONALE ALLA COMMISSIONE BILANCIO SOCIALE</t>
  </si>
  <si>
    <t>IDEA LINK SRL - C.F. 03302820968</t>
  </si>
  <si>
    <t>EROGAZIONE CONTRIBUTO PER FORNITURA RIVISTA IL COLLABORATORE DI STUDIO</t>
  </si>
  <si>
    <t>FRANCESCO FERRARI - C.F. 03170880961</t>
  </si>
  <si>
    <t>CONTRIBUTO  PER SERVIZI MUSICALI PER INAUGURAZIONE ANNO GIUDIZIARIO</t>
  </si>
  <si>
    <t>PIERGIACOMO MICALEF - C.F. MCLPGC62E16C933B</t>
  </si>
  <si>
    <t>ZF4304EC79</t>
  </si>
  <si>
    <t>SERVIZIO DI VISURE CAMERALI</t>
  </si>
  <si>
    <t>ROME LIFE HOTEL- C.F. 12377231001</t>
  </si>
  <si>
    <t>ABBONAMENTO SIM CARTA TELEFONICA</t>
  </si>
  <si>
    <t>SERVIZIO DI VIDEOREGISTRAZIONI EVENTI FORMATIVI</t>
  </si>
  <si>
    <t>Z14304FB98</t>
  </si>
  <si>
    <t>SERVIZIO RITIRO E FORNITURA SCATOLE ARCHIVIO</t>
  </si>
  <si>
    <t>SERVIZIO CORRIERE</t>
  </si>
  <si>
    <t xml:space="preserve">SERVIZIO DI RISTAMPA AGENDE </t>
  </si>
  <si>
    <t>SERVIZIO DI CONSULENZA LEGALE</t>
  </si>
  <si>
    <t>SERVIZIO DI CONSULENZA PER PARERE LEGALE</t>
  </si>
  <si>
    <t xml:space="preserve">RICARICA VISURE CAMERALI </t>
  </si>
  <si>
    <t>GABRIELE FAVA - C.F. 03521310965</t>
  </si>
  <si>
    <t>FORNITURA DI CANCELLERIA E MATERIALE IGIENICO</t>
  </si>
  <si>
    <t>SERVIZIO DI COADIUTORE REFERENTE OCC DELL' ODCEC DI MILANO</t>
  </si>
  <si>
    <t>SERVIZIO PER ADEMPIMENTO AMMINISTRATIVO</t>
  </si>
  <si>
    <t>SERVIZIO DI CONFIGURAZIONE PC PORTATILI</t>
  </si>
  <si>
    <t>GESTORE OCC DELL'ODCEC DI MILANO</t>
  </si>
  <si>
    <t>SERVIZIO DI FORMAZIONE E-LEARNING IN MATERIA DI SICUREZZA SUL LAVORO</t>
  </si>
  <si>
    <t>ACQUISTO CREDITI SMS PER  SITO ODCEC MILANO</t>
  </si>
  <si>
    <t>FORNITURA DPI</t>
  </si>
  <si>
    <t>FORNITURA MASCHERINE E CARTA</t>
  </si>
  <si>
    <t>SERVIZIO MODULO INTEGRASDI PER SOFTWARE FATTURE</t>
  </si>
  <si>
    <t>SERVIZIO DI PERSONALIZZAZIONE SITO ODCEC MILANO PER PREISCRIZIONE AL  REGISTRO TIROCINANTI</t>
  </si>
  <si>
    <t>SERVIZIO DI SPEGNIMENTO IMPIANTO CONDIZIONAMENTO</t>
  </si>
  <si>
    <t>GESTORE OCC DELL' ODCEC MILANO</t>
  </si>
  <si>
    <t>SERVIZIO DI ELABORAZIONE PROCEDURA GESTIONE EMERGENZA COVID-19</t>
  </si>
  <si>
    <t>SERVIZIO DI ALLESTIMENTO CABINE ELETTORALI</t>
  </si>
  <si>
    <t>ACQUISTO FORNITURA HARDWARE</t>
  </si>
  <si>
    <t xml:space="preserve">FORNITURA ACQUA </t>
  </si>
  <si>
    <t>DUE ERRE DI ETTORE RIZZO- C.F. RZZTTR68M31H264V</t>
  </si>
  <si>
    <t>FRANCESCO FERRARI - C.F. FRRFNC70T24F205A</t>
  </si>
  <si>
    <t>SERVIZIO SOFTWARE STAMPANTE E FORNITURA TESSERINI</t>
  </si>
  <si>
    <t>CANONE TRIENNALE SOPHOS ANTIVIRUS PC</t>
  </si>
  <si>
    <t>SERVIZIO SERVICE AUDIO VIDEO PER EVENTO ISTITUZIONALE</t>
  </si>
  <si>
    <t>SERVIZIO DI AUSILIARIO ORGANISMO DI COMPOSIZIONE DELLA CRISI DA SOVRAINDEBITAMENTO ODCEC MILANO</t>
  </si>
  <si>
    <t>LICENZA AZURE SERVIZIO CLOUD PER BACK UP SISTEMA OPERATIVO</t>
  </si>
  <si>
    <t xml:space="preserve">GESTIONE CANALE TELEVISIVO ODCEC CHANNEL </t>
  </si>
  <si>
    <t>UPGRADE LICENZA SITEFINITY PER SITO ORDINE</t>
  </si>
  <si>
    <t>ACQUISTO PASSATOIA PER SEDE</t>
  </si>
  <si>
    <t>ACQUISTO SIEPI PER SEDE</t>
  </si>
  <si>
    <t>ABBONAMENTO QUOTIDIANO DIGITALE</t>
  </si>
  <si>
    <t xml:space="preserve">NOLEGGIO AUTO CON CONDUCENTE PER PRESIDENTE </t>
  </si>
  <si>
    <t>ACQUISTO SEDIE PER SEDE</t>
  </si>
  <si>
    <t>SERVIZIO DI IMMAGINI FOTOGRAFICHE</t>
  </si>
  <si>
    <t>ACQUISTO OMBRELLONE PER SEDE</t>
  </si>
  <si>
    <t>SERVIZIO DI NOTAIO IN OCCASIONE DELLE ELEZIONI VOTO PER CORRISPONDENZA</t>
  </si>
  <si>
    <t>IRMA SASSO - C.F. SSSRMI90B44F839L</t>
  </si>
  <si>
    <t>DIEGO APOSTOLO - C.F. PSTDGI84C04B019S</t>
  </si>
  <si>
    <t xml:space="preserve">NECROLOGIO </t>
  </si>
  <si>
    <t>SERVIZIO PIATTAFORMA INVIO NEWSLETTER</t>
  </si>
  <si>
    <t>POLIZZA CYBERISK ODCEC MILANO</t>
  </si>
  <si>
    <t>SERVIZIO HOSTING SOFTWARE DROMEDIAN PER ARCHIVIAZIONE DOCUMENTI</t>
  </si>
  <si>
    <t>CREAZIONE LOGO ODCEC MILANO E IMMAGINI IN REALTA' AUMENTATA</t>
  </si>
  <si>
    <t>CREAZIONE E GESTIONE WEB APP ODCEC MILANO</t>
  </si>
  <si>
    <t>ANALISI E VERIFICA DATI QUESTIONARIO RIVOLTO AGLI ISCRITTI DELL'ODCEC DI MILANO</t>
  </si>
  <si>
    <t>ACQUISTO DPI PER COVID-19</t>
  </si>
  <si>
    <t xml:space="preserve">CONSULENZA LEGALE  </t>
  </si>
  <si>
    <t xml:space="preserve"> WEBINAR LIVE ON DEMAND EVENTO FORMATIVO</t>
  </si>
  <si>
    <t>SERVIZIO DI INTERVENTO TECNICO DI MANUTENZIONE</t>
  </si>
  <si>
    <t xml:space="preserve">ACQUISTO DPI GUANTI </t>
  </si>
  <si>
    <t>SERVIZIO DI MANUTENZIONE  DEL SOFTWARE GESTIONE CONTABILITA'</t>
  </si>
  <si>
    <t>SERVIZIO DI FORMAZIONE E-LEARNING ODCEC DI MILANO</t>
  </si>
  <si>
    <t>FORNITURA CONSOLLE TAVOLI PER SEDE</t>
  </si>
  <si>
    <t>ACQUISTO ACQUA CARTA E DPI</t>
  </si>
  <si>
    <t>POSTE ITALIANE S.p.A. - C.F. 97103880585</t>
  </si>
  <si>
    <t>DRC NETWORK SRL - C.F. 05630310968</t>
  </si>
  <si>
    <t>RETE PLASTIC SRL - C.F. 03117710016</t>
  </si>
  <si>
    <t>MULTIMEDIA PUBLISHING - C.F. 01670000155</t>
  </si>
  <si>
    <t>MADDALENA DAL MORO - C.F. DLMMDL67T48G914G</t>
  </si>
  <si>
    <t>LAURA FILIPPI - C.F. FLPLRA72E63B354F</t>
  </si>
  <si>
    <t>FABRIZIO GAROFOLI - C.F. GRFFRZ63M26F205D</t>
  </si>
  <si>
    <t>ANDREA STEFANI - C.F. STFNDR78D10F205B</t>
  </si>
  <si>
    <t>ALESSANDRO AULETTA - C.F. LTTLSN82H02F205J</t>
  </si>
  <si>
    <t>PATRIZIA MERANDA - C.F. MRNPRZ70E45D086R</t>
  </si>
  <si>
    <t>MARCO GENTILE - C.F. GNTMRC72P05I441Q</t>
  </si>
  <si>
    <t xml:space="preserve">ASSOCIAZIONE CULTURALE “LAVORO DIRITTI EUROPA” - C.F. 97881990150 </t>
  </si>
  <si>
    <t>ASSOCIAZIONE CULTURALE POLIFONICA - C.F. 97241650155</t>
  </si>
  <si>
    <t>FRANCESCO LOBIANCO - C.F.  LBNFNC82A30C351O</t>
  </si>
  <si>
    <t>ELE SPA - SHERATON GOLF PARCO DE' MEDICI ROMA - C.F. 08360650587</t>
  </si>
  <si>
    <t>NEXIVE SPA - C.F. 12383760159</t>
  </si>
  <si>
    <t>PIERRI ROCCO - C.F. PRRRCC82L27H703X</t>
  </si>
  <si>
    <t>SPRILIA SRLS - C.F. 13038381003</t>
  </si>
  <si>
    <t>DANYA FACCHINETTI - C.F. FCCDNY78C57F704U</t>
  </si>
  <si>
    <t>CERVOCOM SAS - C.F. 08140940969</t>
  </si>
  <si>
    <t>PERAGA SRL - C.F. 04736210016</t>
  </si>
  <si>
    <t>RENATO TORSELLO - C.F. TRSRNT78C14F205G</t>
  </si>
  <si>
    <t>SUPSI - C.F.E. CHE108955570</t>
  </si>
  <si>
    <t>PRODUCESHOP - MBK FINCOM SA - C.F.E. CHE472557344</t>
  </si>
  <si>
    <t>ZD02FBCC1E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</si>
</sst>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44" fontId="2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14" fontId="2" fillId="0" borderId="3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center" wrapText="1"/>
    </xf>
    <xf numFmtId="44" fontId="2" fillId="0" borderId="1" xfId="1" applyNumberFormat="1" applyFont="1" applyFill="1" applyBorder="1" applyAlignment="1">
      <alignment wrapText="1"/>
    </xf>
    <xf numFmtId="49" fontId="2" fillId="0" borderId="1" xfId="0" applyNumberFormat="1" applyFont="1" applyFill="1" applyBorder="1"/>
    <xf numFmtId="49" fontId="3" fillId="0" borderId="1" xfId="0" applyNumberFormat="1" applyFont="1" applyFill="1" applyBorder="1"/>
    <xf numFmtId="44" fontId="3" fillId="0" borderId="1" xfId="0" applyNumberFormat="1" applyFont="1" applyFill="1" applyBorder="1" applyAlignment="1">
      <alignment wrapText="1"/>
    </xf>
    <xf numFmtId="44" fontId="2" fillId="0" borderId="2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49" fontId="2" fillId="0" borderId="1" xfId="0" quotePrefix="1" applyNumberFormat="1" applyFont="1" applyFill="1" applyBorder="1" applyAlignment="1">
      <alignment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9" fontId="2" fillId="0" borderId="3" xfId="0" applyNumberFormat="1" applyFont="1" applyFill="1" applyBorder="1"/>
    <xf numFmtId="49" fontId="1" fillId="0" borderId="3" xfId="0" applyNumberFormat="1" applyFont="1" applyFill="1" applyBorder="1" applyAlignment="1">
      <alignment wrapText="1"/>
    </xf>
    <xf numFmtId="44" fontId="1" fillId="0" borderId="2" xfId="0" applyNumberFormat="1" applyFont="1" applyFill="1" applyBorder="1" applyAlignment="1">
      <alignment wrapText="1"/>
    </xf>
    <xf numFmtId="49" fontId="3" fillId="0" borderId="3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/>
    <xf numFmtId="14" fontId="1" fillId="0" borderId="2" xfId="0" applyNumberFormat="1" applyFont="1" applyFill="1" applyBorder="1" applyAlignment="1">
      <alignment wrapText="1"/>
    </xf>
  </cellXfs>
  <cellStyles count="2">
    <cellStyle name="Normale" xfId="0" builtinId="0"/>
    <cellStyle name="Valuta" xfId="1" builtinId="4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9"/>
  <sheetViews>
    <sheetView tabSelected="1" topLeftCell="A343" workbookViewId="0">
      <selection sqref="A1:XFD1"/>
    </sheetView>
  </sheetViews>
  <sheetFormatPr defaultColWidth="49.140625" defaultRowHeight="12" x14ac:dyDescent="0.2"/>
  <cols>
    <col min="1" max="1" width="12.42578125" style="6" bestFit="1" customWidth="1"/>
    <col min="2" max="2" width="17.28515625" style="5" bestFit="1" customWidth="1"/>
    <col min="3" max="3" width="14.85546875" style="6" bestFit="1" customWidth="1"/>
    <col min="4" max="4" width="98.5703125" style="6" bestFit="1" customWidth="1"/>
    <col min="5" max="5" width="34.28515625" style="6" bestFit="1" customWidth="1"/>
    <col min="6" max="6" width="81" style="6" bestFit="1" customWidth="1"/>
    <col min="7" max="7" width="81" style="4" bestFit="1" customWidth="1"/>
    <col min="8" max="8" width="26.7109375" style="3" bestFit="1" customWidth="1"/>
    <col min="9" max="9" width="24" style="14" bestFit="1" customWidth="1"/>
    <col min="10" max="10" width="19.28515625" style="9" bestFit="1" customWidth="1"/>
    <col min="11" max="11" width="26" style="3" bestFit="1" customWidth="1"/>
    <col min="12" max="16384" width="49.140625" style="1"/>
  </cols>
  <sheetData>
    <row r="1" spans="1:11" s="2" customFormat="1" ht="24" x14ac:dyDescent="0.25">
      <c r="A1" s="16" t="s">
        <v>0</v>
      </c>
      <c r="B1" s="16" t="s">
        <v>1</v>
      </c>
      <c r="C1" s="12" t="s">
        <v>10</v>
      </c>
      <c r="D1" s="12" t="s">
        <v>2</v>
      </c>
      <c r="E1" s="16" t="s">
        <v>3</v>
      </c>
      <c r="F1" s="12" t="s">
        <v>4</v>
      </c>
      <c r="G1" s="12" t="s">
        <v>5</v>
      </c>
      <c r="H1" s="16" t="s">
        <v>6</v>
      </c>
      <c r="I1" s="12" t="s">
        <v>7</v>
      </c>
      <c r="J1" s="12" t="s">
        <v>8</v>
      </c>
      <c r="K1" s="16" t="s">
        <v>9</v>
      </c>
    </row>
    <row r="2" spans="1:11" x14ac:dyDescent="0.2">
      <c r="A2" s="23" t="s">
        <v>479</v>
      </c>
      <c r="B2" s="5" t="s">
        <v>12</v>
      </c>
      <c r="C2" s="6" t="s">
        <v>11</v>
      </c>
      <c r="D2" s="23" t="s">
        <v>321</v>
      </c>
      <c r="E2" s="6" t="s">
        <v>262</v>
      </c>
      <c r="F2" s="29" t="s">
        <v>236</v>
      </c>
      <c r="G2" s="29" t="s">
        <v>236</v>
      </c>
      <c r="H2" s="3">
        <v>5000</v>
      </c>
      <c r="I2" s="9">
        <v>44021</v>
      </c>
      <c r="J2" s="9">
        <v>44204</v>
      </c>
      <c r="K2" s="3">
        <v>5000</v>
      </c>
    </row>
    <row r="3" spans="1:11" x14ac:dyDescent="0.2">
      <c r="A3" s="23" t="s">
        <v>597</v>
      </c>
      <c r="B3" s="5" t="s">
        <v>12</v>
      </c>
      <c r="C3" s="6" t="s">
        <v>11</v>
      </c>
      <c r="D3" s="23" t="s">
        <v>837</v>
      </c>
      <c r="E3" s="6" t="s">
        <v>262</v>
      </c>
      <c r="F3" s="23" t="s">
        <v>107</v>
      </c>
      <c r="G3" s="23" t="s">
        <v>107</v>
      </c>
      <c r="H3" s="3">
        <v>30000</v>
      </c>
      <c r="I3" s="9">
        <v>43831</v>
      </c>
      <c r="J3" s="9">
        <v>44196</v>
      </c>
      <c r="K3" s="3">
        <v>20500</v>
      </c>
    </row>
    <row r="4" spans="1:11" x14ac:dyDescent="0.2">
      <c r="A4" s="6" t="s">
        <v>181</v>
      </c>
      <c r="B4" s="5" t="s">
        <v>12</v>
      </c>
      <c r="C4" s="6" t="s">
        <v>11</v>
      </c>
      <c r="D4" s="6" t="s">
        <v>26</v>
      </c>
      <c r="E4" s="6" t="s">
        <v>262</v>
      </c>
      <c r="F4" s="6" t="s">
        <v>251</v>
      </c>
      <c r="G4" s="6" t="s">
        <v>251</v>
      </c>
      <c r="H4" s="8">
        <v>1559.76</v>
      </c>
      <c r="I4" s="9">
        <v>43775</v>
      </c>
      <c r="J4" s="9">
        <v>43775</v>
      </c>
      <c r="K4" s="3">
        <v>1909.74</v>
      </c>
    </row>
    <row r="5" spans="1:11" x14ac:dyDescent="0.2">
      <c r="A5" s="23" t="s">
        <v>457</v>
      </c>
      <c r="B5" s="5" t="s">
        <v>12</v>
      </c>
      <c r="C5" s="6" t="s">
        <v>11</v>
      </c>
      <c r="D5" s="23" t="s">
        <v>688</v>
      </c>
      <c r="E5" s="6" t="s">
        <v>262</v>
      </c>
      <c r="F5" s="22" t="s">
        <v>630</v>
      </c>
      <c r="G5" s="22" t="s">
        <v>630</v>
      </c>
      <c r="H5" s="3">
        <v>3750</v>
      </c>
      <c r="I5" s="9">
        <v>43966</v>
      </c>
      <c r="J5" s="9">
        <v>43966</v>
      </c>
      <c r="K5" s="3">
        <v>3750</v>
      </c>
    </row>
    <row r="6" spans="1:11" x14ac:dyDescent="0.2">
      <c r="A6" s="6" t="s">
        <v>355</v>
      </c>
      <c r="B6" s="5" t="s">
        <v>12</v>
      </c>
      <c r="C6" s="6" t="s">
        <v>11</v>
      </c>
      <c r="D6" s="4" t="s">
        <v>348</v>
      </c>
      <c r="E6" s="6" t="s">
        <v>262</v>
      </c>
      <c r="F6" s="4" t="s">
        <v>349</v>
      </c>
      <c r="G6" s="4" t="s">
        <v>349</v>
      </c>
      <c r="H6" s="3">
        <v>39.5</v>
      </c>
      <c r="I6" s="9">
        <v>43854</v>
      </c>
      <c r="J6" s="9">
        <v>43854</v>
      </c>
      <c r="K6" s="3">
        <v>39.5</v>
      </c>
    </row>
    <row r="7" spans="1:11" x14ac:dyDescent="0.2">
      <c r="A7" s="23" t="s">
        <v>443</v>
      </c>
      <c r="B7" s="5" t="s">
        <v>12</v>
      </c>
      <c r="C7" s="6" t="s">
        <v>11</v>
      </c>
      <c r="D7" s="23" t="s">
        <v>818</v>
      </c>
      <c r="E7" s="6" t="s">
        <v>262</v>
      </c>
      <c r="F7" s="28" t="s">
        <v>21</v>
      </c>
      <c r="G7" s="28" t="s">
        <v>21</v>
      </c>
      <c r="H7" s="3">
        <v>700</v>
      </c>
      <c r="I7" s="9">
        <v>43944</v>
      </c>
      <c r="J7" s="9">
        <v>43944</v>
      </c>
      <c r="K7" s="3">
        <v>584.5</v>
      </c>
    </row>
    <row r="8" spans="1:11" x14ac:dyDescent="0.2">
      <c r="A8" s="6" t="s">
        <v>162</v>
      </c>
      <c r="B8" s="5" t="s">
        <v>12</v>
      </c>
      <c r="C8" s="6" t="s">
        <v>11</v>
      </c>
      <c r="D8" s="6" t="s">
        <v>313</v>
      </c>
      <c r="E8" s="6" t="s">
        <v>262</v>
      </c>
      <c r="F8" s="18" t="s">
        <v>369</v>
      </c>
      <c r="G8" s="18" t="s">
        <v>369</v>
      </c>
      <c r="H8" s="8">
        <v>6150</v>
      </c>
      <c r="I8" s="9">
        <v>43733</v>
      </c>
      <c r="J8" s="9">
        <v>43733</v>
      </c>
      <c r="K8" s="8">
        <v>6150</v>
      </c>
    </row>
    <row r="9" spans="1:11" x14ac:dyDescent="0.2">
      <c r="A9" s="23" t="s">
        <v>494</v>
      </c>
      <c r="B9" s="5" t="s">
        <v>12</v>
      </c>
      <c r="C9" s="6" t="s">
        <v>11</v>
      </c>
      <c r="D9" s="23" t="s">
        <v>859</v>
      </c>
      <c r="E9" s="6" t="s">
        <v>262</v>
      </c>
      <c r="F9" s="23" t="s">
        <v>238</v>
      </c>
      <c r="G9" s="23" t="s">
        <v>238</v>
      </c>
      <c r="H9" s="3">
        <v>50</v>
      </c>
      <c r="I9" s="9">
        <v>44050</v>
      </c>
      <c r="J9" s="9">
        <v>44050</v>
      </c>
      <c r="K9" s="3">
        <v>50</v>
      </c>
    </row>
    <row r="10" spans="1:11" x14ac:dyDescent="0.2">
      <c r="A10" s="23" t="s">
        <v>549</v>
      </c>
      <c r="B10" s="5" t="s">
        <v>12</v>
      </c>
      <c r="C10" s="6" t="s">
        <v>11</v>
      </c>
      <c r="D10" s="23" t="s">
        <v>771</v>
      </c>
      <c r="E10" s="6" t="s">
        <v>262</v>
      </c>
      <c r="F10" s="22" t="s">
        <v>18</v>
      </c>
      <c r="G10" s="22" t="s">
        <v>18</v>
      </c>
      <c r="H10" s="3">
        <v>3030</v>
      </c>
      <c r="I10" s="9">
        <v>44125</v>
      </c>
      <c r="J10" s="9">
        <v>44125</v>
      </c>
      <c r="K10" s="3">
        <v>2810</v>
      </c>
    </row>
    <row r="11" spans="1:11" x14ac:dyDescent="0.2">
      <c r="A11" s="23" t="s">
        <v>550</v>
      </c>
      <c r="B11" s="5" t="s">
        <v>12</v>
      </c>
      <c r="C11" s="6" t="s">
        <v>11</v>
      </c>
      <c r="D11" s="23" t="s">
        <v>716</v>
      </c>
      <c r="E11" s="6" t="s">
        <v>262</v>
      </c>
      <c r="F11" s="23" t="s">
        <v>218</v>
      </c>
      <c r="G11" s="23" t="s">
        <v>218</v>
      </c>
      <c r="H11" s="3">
        <v>285.38</v>
      </c>
      <c r="I11" s="9">
        <v>44125</v>
      </c>
      <c r="J11" s="9">
        <v>44125</v>
      </c>
      <c r="K11" s="3">
        <v>289.38</v>
      </c>
    </row>
    <row r="12" spans="1:11" x14ac:dyDescent="0.2">
      <c r="A12" s="23" t="s">
        <v>520</v>
      </c>
      <c r="B12" s="5" t="s">
        <v>12</v>
      </c>
      <c r="C12" s="6" t="s">
        <v>11</v>
      </c>
      <c r="D12" s="23" t="s">
        <v>743</v>
      </c>
      <c r="E12" s="6" t="s">
        <v>262</v>
      </c>
      <c r="F12" s="23" t="s">
        <v>624</v>
      </c>
      <c r="G12" s="23" t="s">
        <v>624</v>
      </c>
      <c r="H12" s="3">
        <v>1930</v>
      </c>
      <c r="I12" s="9">
        <v>44096</v>
      </c>
      <c r="J12" s="9">
        <v>44096</v>
      </c>
      <c r="K12" s="3">
        <v>1912</v>
      </c>
    </row>
    <row r="13" spans="1:11" x14ac:dyDescent="0.2">
      <c r="A13" s="23" t="s">
        <v>555</v>
      </c>
      <c r="B13" s="5" t="s">
        <v>12</v>
      </c>
      <c r="C13" s="6" t="s">
        <v>11</v>
      </c>
      <c r="D13" s="23" t="s">
        <v>746</v>
      </c>
      <c r="E13" s="6" t="s">
        <v>262</v>
      </c>
      <c r="F13" s="22" t="s">
        <v>259</v>
      </c>
      <c r="G13" s="22" t="s">
        <v>259</v>
      </c>
      <c r="H13" s="3">
        <v>800</v>
      </c>
      <c r="I13" s="9">
        <v>44126</v>
      </c>
      <c r="J13" s="9">
        <v>44126</v>
      </c>
      <c r="K13" s="3">
        <v>800</v>
      </c>
    </row>
    <row r="14" spans="1:11" x14ac:dyDescent="0.2">
      <c r="A14" s="23" t="s">
        <v>408</v>
      </c>
      <c r="B14" s="5" t="s">
        <v>12</v>
      </c>
      <c r="C14" s="6" t="s">
        <v>11</v>
      </c>
      <c r="D14" s="23" t="s">
        <v>673</v>
      </c>
      <c r="E14" s="6" t="s">
        <v>262</v>
      </c>
      <c r="F14" s="22" t="s">
        <v>624</v>
      </c>
      <c r="G14" s="22" t="s">
        <v>624</v>
      </c>
      <c r="H14" s="3">
        <v>2565</v>
      </c>
      <c r="I14" s="9">
        <v>43886</v>
      </c>
      <c r="J14" s="9">
        <v>43886</v>
      </c>
      <c r="K14" s="3">
        <v>2565</v>
      </c>
    </row>
    <row r="15" spans="1:11" x14ac:dyDescent="0.2">
      <c r="A15" s="6" t="s">
        <v>131</v>
      </c>
      <c r="B15" s="5" t="s">
        <v>12</v>
      </c>
      <c r="C15" s="6" t="s">
        <v>11</v>
      </c>
      <c r="D15" s="6" t="s">
        <v>270</v>
      </c>
      <c r="E15" s="6" t="s">
        <v>262</v>
      </c>
      <c r="F15" s="18" t="s">
        <v>95</v>
      </c>
      <c r="G15" s="18" t="s">
        <v>95</v>
      </c>
      <c r="H15" s="8">
        <v>12000</v>
      </c>
      <c r="I15" s="9">
        <v>43466</v>
      </c>
      <c r="J15" s="9">
        <v>43830</v>
      </c>
      <c r="K15" s="8">
        <v>1000</v>
      </c>
    </row>
    <row r="16" spans="1:11" x14ac:dyDescent="0.2">
      <c r="A16" s="6" t="s">
        <v>71</v>
      </c>
      <c r="B16" s="5" t="s">
        <v>12</v>
      </c>
      <c r="C16" s="6" t="s">
        <v>11</v>
      </c>
      <c r="D16" s="6" t="s">
        <v>90</v>
      </c>
      <c r="E16" s="6" t="s">
        <v>262</v>
      </c>
      <c r="F16" s="6" t="s">
        <v>40</v>
      </c>
      <c r="G16" s="6" t="s">
        <v>40</v>
      </c>
      <c r="H16" s="8">
        <v>1525</v>
      </c>
      <c r="I16" s="9">
        <v>43437</v>
      </c>
      <c r="J16" s="9">
        <v>43437</v>
      </c>
      <c r="K16" s="8">
        <v>1525</v>
      </c>
    </row>
    <row r="17" spans="1:11" x14ac:dyDescent="0.2">
      <c r="A17" s="23" t="s">
        <v>377</v>
      </c>
      <c r="B17" s="5" t="s">
        <v>12</v>
      </c>
      <c r="C17" s="6" t="s">
        <v>11</v>
      </c>
      <c r="D17" s="23" t="s">
        <v>330</v>
      </c>
      <c r="E17" s="6" t="s">
        <v>262</v>
      </c>
      <c r="F17" s="22" t="s">
        <v>615</v>
      </c>
      <c r="G17" s="22" t="s">
        <v>615</v>
      </c>
      <c r="H17" s="3">
        <v>6000</v>
      </c>
      <c r="I17" s="9">
        <v>43831</v>
      </c>
      <c r="J17" s="9">
        <v>44196</v>
      </c>
      <c r="K17" s="3">
        <v>1649.12</v>
      </c>
    </row>
    <row r="18" spans="1:11" x14ac:dyDescent="0.2">
      <c r="A18" s="6" t="s">
        <v>138</v>
      </c>
      <c r="B18" s="5" t="s">
        <v>12</v>
      </c>
      <c r="C18" s="6" t="s">
        <v>11</v>
      </c>
      <c r="D18" s="6" t="s">
        <v>91</v>
      </c>
      <c r="E18" s="6" t="s">
        <v>262</v>
      </c>
      <c r="F18" s="4" t="s">
        <v>51</v>
      </c>
      <c r="G18" s="4" t="s">
        <v>51</v>
      </c>
      <c r="H18" s="8">
        <v>2200</v>
      </c>
      <c r="I18" s="9">
        <v>43466</v>
      </c>
      <c r="J18" s="9">
        <v>43830</v>
      </c>
      <c r="K18" s="8">
        <v>2200</v>
      </c>
    </row>
    <row r="19" spans="1:11" x14ac:dyDescent="0.2">
      <c r="A19" s="23" t="s">
        <v>500</v>
      </c>
      <c r="B19" s="5" t="s">
        <v>12</v>
      </c>
      <c r="C19" s="6" t="s">
        <v>11</v>
      </c>
      <c r="D19" s="23" t="s">
        <v>38</v>
      </c>
      <c r="E19" s="6" t="s">
        <v>262</v>
      </c>
      <c r="F19" s="22" t="s">
        <v>218</v>
      </c>
      <c r="G19" s="22" t="s">
        <v>218</v>
      </c>
      <c r="H19" s="3">
        <v>225.45</v>
      </c>
      <c r="I19" s="9">
        <v>44076</v>
      </c>
      <c r="J19" s="9">
        <v>44076</v>
      </c>
      <c r="K19" s="3">
        <v>233.58</v>
      </c>
    </row>
    <row r="20" spans="1:11" x14ac:dyDescent="0.2">
      <c r="A20" s="23" t="s">
        <v>542</v>
      </c>
      <c r="B20" s="5" t="s">
        <v>12</v>
      </c>
      <c r="C20" s="6" t="s">
        <v>11</v>
      </c>
      <c r="D20" s="23" t="s">
        <v>844</v>
      </c>
      <c r="E20" s="6" t="s">
        <v>262</v>
      </c>
      <c r="F20" s="23" t="s">
        <v>645</v>
      </c>
      <c r="G20" s="23" t="s">
        <v>645</v>
      </c>
      <c r="H20" s="3">
        <v>350</v>
      </c>
      <c r="I20" s="9">
        <v>44117</v>
      </c>
      <c r="J20" s="9">
        <v>44117</v>
      </c>
      <c r="K20" s="3">
        <v>350</v>
      </c>
    </row>
    <row r="21" spans="1:11" x14ac:dyDescent="0.2">
      <c r="A21" s="23" t="s">
        <v>496</v>
      </c>
      <c r="B21" s="5" t="s">
        <v>12</v>
      </c>
      <c r="C21" s="6" t="s">
        <v>11</v>
      </c>
      <c r="D21" s="23" t="s">
        <v>696</v>
      </c>
      <c r="E21" s="6" t="s">
        <v>262</v>
      </c>
      <c r="F21" s="33" t="s">
        <v>248</v>
      </c>
      <c r="G21" s="33" t="s">
        <v>248</v>
      </c>
      <c r="H21" s="3">
        <v>235.67</v>
      </c>
      <c r="I21" s="9">
        <v>44070</v>
      </c>
      <c r="J21" s="9">
        <v>44070</v>
      </c>
      <c r="K21" s="3">
        <v>0</v>
      </c>
    </row>
    <row r="22" spans="1:11" x14ac:dyDescent="0.2">
      <c r="A22" s="6" t="s">
        <v>202</v>
      </c>
      <c r="B22" s="5" t="s">
        <v>12</v>
      </c>
      <c r="C22" s="6" t="s">
        <v>11</v>
      </c>
      <c r="D22" s="6" t="s">
        <v>279</v>
      </c>
      <c r="E22" s="6" t="s">
        <v>262</v>
      </c>
      <c r="F22" s="6" t="s">
        <v>258</v>
      </c>
      <c r="G22" s="6" t="s">
        <v>258</v>
      </c>
      <c r="H22" s="8">
        <v>150</v>
      </c>
      <c r="I22" s="9">
        <v>43809</v>
      </c>
      <c r="J22" s="9">
        <v>43809</v>
      </c>
      <c r="K22" s="8">
        <v>150</v>
      </c>
    </row>
    <row r="23" spans="1:11" x14ac:dyDescent="0.2">
      <c r="A23" s="6" t="s">
        <v>128</v>
      </c>
      <c r="B23" s="5" t="s">
        <v>12</v>
      </c>
      <c r="C23" s="6" t="s">
        <v>11</v>
      </c>
      <c r="D23" s="6" t="s">
        <v>267</v>
      </c>
      <c r="E23" s="6" t="s">
        <v>262</v>
      </c>
      <c r="F23" s="18" t="s">
        <v>335</v>
      </c>
      <c r="G23" s="18" t="s">
        <v>368</v>
      </c>
      <c r="H23" s="8">
        <v>12000</v>
      </c>
      <c r="I23" s="9">
        <v>43556</v>
      </c>
      <c r="J23" s="9">
        <v>43921</v>
      </c>
      <c r="K23" s="8">
        <v>3500</v>
      </c>
    </row>
    <row r="24" spans="1:11" x14ac:dyDescent="0.2">
      <c r="A24" s="6" t="s">
        <v>492</v>
      </c>
      <c r="B24" s="5" t="s">
        <v>12</v>
      </c>
      <c r="C24" s="6" t="s">
        <v>11</v>
      </c>
      <c r="D24" s="6" t="s">
        <v>857</v>
      </c>
      <c r="E24" s="6" t="s">
        <v>262</v>
      </c>
      <c r="F24" s="6" t="s">
        <v>831</v>
      </c>
      <c r="G24" s="6" t="s">
        <v>831</v>
      </c>
      <c r="H24" s="3">
        <v>3708.74</v>
      </c>
      <c r="I24" s="9">
        <v>44042</v>
      </c>
      <c r="J24" s="9">
        <v>44196</v>
      </c>
      <c r="K24" s="3">
        <v>1170</v>
      </c>
    </row>
    <row r="25" spans="1:11" x14ac:dyDescent="0.2">
      <c r="A25" s="23" t="s">
        <v>560</v>
      </c>
      <c r="B25" s="5" t="s">
        <v>12</v>
      </c>
      <c r="C25" s="6" t="s">
        <v>11</v>
      </c>
      <c r="D25" s="23" t="s">
        <v>718</v>
      </c>
      <c r="E25" s="6" t="s">
        <v>262</v>
      </c>
      <c r="F25" s="22" t="s">
        <v>648</v>
      </c>
      <c r="G25" s="22" t="s">
        <v>648</v>
      </c>
      <c r="H25" s="3">
        <v>1090</v>
      </c>
      <c r="I25" s="9">
        <v>44131</v>
      </c>
      <c r="J25" s="9">
        <v>44131</v>
      </c>
      <c r="K25" s="3">
        <v>0</v>
      </c>
    </row>
    <row r="26" spans="1:11" x14ac:dyDescent="0.2">
      <c r="A26" s="6" t="s">
        <v>484</v>
      </c>
      <c r="B26" s="5" t="s">
        <v>12</v>
      </c>
      <c r="C26" s="6" t="s">
        <v>11</v>
      </c>
      <c r="D26" s="6" t="s">
        <v>756</v>
      </c>
      <c r="E26" s="6" t="s">
        <v>262</v>
      </c>
      <c r="F26" s="6" t="s">
        <v>637</v>
      </c>
      <c r="G26" s="6" t="s">
        <v>637</v>
      </c>
      <c r="H26" s="3">
        <v>450</v>
      </c>
      <c r="I26" s="9">
        <v>44022</v>
      </c>
      <c r="J26" s="9">
        <v>44022</v>
      </c>
      <c r="K26" s="3">
        <v>0</v>
      </c>
    </row>
    <row r="27" spans="1:11" x14ac:dyDescent="0.2">
      <c r="A27" s="23" t="s">
        <v>372</v>
      </c>
      <c r="B27" s="5" t="s">
        <v>12</v>
      </c>
      <c r="C27" s="6" t="s">
        <v>11</v>
      </c>
      <c r="D27" s="23" t="s">
        <v>651</v>
      </c>
      <c r="E27" s="6" t="s">
        <v>262</v>
      </c>
      <c r="F27" s="22" t="s">
        <v>611</v>
      </c>
      <c r="G27" s="22" t="s">
        <v>611</v>
      </c>
      <c r="H27" s="3">
        <v>4000</v>
      </c>
      <c r="I27" s="9">
        <v>43840</v>
      </c>
      <c r="J27" s="9">
        <v>44196</v>
      </c>
      <c r="K27" s="3">
        <v>4000</v>
      </c>
    </row>
    <row r="28" spans="1:11" x14ac:dyDescent="0.2">
      <c r="A28" s="23" t="s">
        <v>465</v>
      </c>
      <c r="B28" s="5" t="s">
        <v>12</v>
      </c>
      <c r="C28" s="6" t="s">
        <v>11</v>
      </c>
      <c r="D28" s="23" t="s">
        <v>271</v>
      </c>
      <c r="E28" s="6" t="s">
        <v>262</v>
      </c>
      <c r="F28" s="28" t="s">
        <v>248</v>
      </c>
      <c r="G28" s="28" t="s">
        <v>248</v>
      </c>
      <c r="H28" s="3">
        <v>55.66</v>
      </c>
      <c r="I28" s="9">
        <v>43978</v>
      </c>
      <c r="J28" s="9">
        <v>43978</v>
      </c>
      <c r="K28" s="3">
        <v>55.66</v>
      </c>
    </row>
    <row r="29" spans="1:11" x14ac:dyDescent="0.2">
      <c r="A29" s="23" t="s">
        <v>553</v>
      </c>
      <c r="B29" s="5" t="s">
        <v>12</v>
      </c>
      <c r="C29" s="6" t="s">
        <v>11</v>
      </c>
      <c r="D29" s="23" t="s">
        <v>740</v>
      </c>
      <c r="E29" s="6" t="s">
        <v>262</v>
      </c>
      <c r="F29" s="22" t="s">
        <v>630</v>
      </c>
      <c r="G29" s="22" t="s">
        <v>630</v>
      </c>
      <c r="H29" s="3">
        <v>680</v>
      </c>
      <c r="I29" s="9">
        <v>44126</v>
      </c>
      <c r="J29" s="9">
        <v>44126</v>
      </c>
      <c r="K29" s="3">
        <v>425</v>
      </c>
    </row>
    <row r="30" spans="1:11" x14ac:dyDescent="0.2">
      <c r="A30" s="23" t="s">
        <v>583</v>
      </c>
      <c r="B30" s="5" t="s">
        <v>12</v>
      </c>
      <c r="C30" s="6" t="s">
        <v>11</v>
      </c>
      <c r="D30" s="23" t="s">
        <v>835</v>
      </c>
      <c r="E30" s="6" t="s">
        <v>262</v>
      </c>
      <c r="F30" s="23" t="s">
        <v>886</v>
      </c>
      <c r="G30" s="23" t="s">
        <v>886</v>
      </c>
      <c r="H30" s="3">
        <v>250</v>
      </c>
      <c r="I30" s="9">
        <v>44169</v>
      </c>
      <c r="J30" s="9">
        <v>44196</v>
      </c>
      <c r="K30" s="3">
        <v>0</v>
      </c>
    </row>
    <row r="31" spans="1:11" x14ac:dyDescent="0.2">
      <c r="A31" s="23" t="s">
        <v>419</v>
      </c>
      <c r="B31" s="5" t="s">
        <v>12</v>
      </c>
      <c r="C31" s="6" t="s">
        <v>11</v>
      </c>
      <c r="D31" s="23" t="s">
        <v>676</v>
      </c>
      <c r="E31" s="6" t="s">
        <v>262</v>
      </c>
      <c r="F31" s="22" t="s">
        <v>623</v>
      </c>
      <c r="G31" s="22" t="s">
        <v>623</v>
      </c>
      <c r="H31" s="3">
        <v>45</v>
      </c>
      <c r="I31" s="9">
        <v>43894</v>
      </c>
      <c r="J31" s="9">
        <v>43894</v>
      </c>
      <c r="K31" s="3">
        <v>45</v>
      </c>
    </row>
    <row r="32" spans="1:11" x14ac:dyDescent="0.2">
      <c r="A32" s="6" t="s">
        <v>210</v>
      </c>
      <c r="B32" s="5" t="s">
        <v>12</v>
      </c>
      <c r="C32" s="6" t="s">
        <v>11</v>
      </c>
      <c r="D32" s="6" t="s">
        <v>274</v>
      </c>
      <c r="E32" s="6" t="s">
        <v>262</v>
      </c>
      <c r="F32" s="6" t="s">
        <v>252</v>
      </c>
      <c r="G32" s="6" t="s">
        <v>252</v>
      </c>
      <c r="H32" s="8">
        <v>1000</v>
      </c>
      <c r="I32" s="9">
        <v>43466</v>
      </c>
      <c r="J32" s="9">
        <v>44196</v>
      </c>
      <c r="K32" s="3">
        <v>500</v>
      </c>
    </row>
    <row r="33" spans="1:11" x14ac:dyDescent="0.2">
      <c r="A33" s="23" t="s">
        <v>395</v>
      </c>
      <c r="B33" s="5" t="s">
        <v>12</v>
      </c>
      <c r="C33" s="6" t="s">
        <v>11</v>
      </c>
      <c r="D33" s="23" t="s">
        <v>664</v>
      </c>
      <c r="E33" s="6" t="s">
        <v>262</v>
      </c>
      <c r="F33" s="22" t="s">
        <v>18</v>
      </c>
      <c r="G33" s="22" t="s">
        <v>18</v>
      </c>
      <c r="H33" s="3">
        <v>392</v>
      </c>
      <c r="I33" s="9">
        <v>43871</v>
      </c>
      <c r="J33" s="9">
        <v>43871</v>
      </c>
      <c r="K33" s="3">
        <v>374</v>
      </c>
    </row>
    <row r="34" spans="1:11" x14ac:dyDescent="0.2">
      <c r="A34" s="6" t="s">
        <v>480</v>
      </c>
      <c r="B34" s="5" t="s">
        <v>12</v>
      </c>
      <c r="C34" s="6" t="s">
        <v>11</v>
      </c>
      <c r="D34" s="7" t="s">
        <v>744</v>
      </c>
      <c r="E34" s="6" t="s">
        <v>262</v>
      </c>
      <c r="F34" s="18" t="s">
        <v>887</v>
      </c>
      <c r="G34" s="18" t="s">
        <v>887</v>
      </c>
      <c r="H34" s="3">
        <v>2750</v>
      </c>
      <c r="I34" s="9">
        <v>44018</v>
      </c>
      <c r="J34" s="9">
        <v>44018</v>
      </c>
      <c r="K34" s="3">
        <v>2750</v>
      </c>
    </row>
    <row r="35" spans="1:11" x14ac:dyDescent="0.2">
      <c r="A35" s="23" t="s">
        <v>389</v>
      </c>
      <c r="B35" s="5" t="s">
        <v>12</v>
      </c>
      <c r="C35" s="6" t="s">
        <v>11</v>
      </c>
      <c r="D35" s="23" t="s">
        <v>810</v>
      </c>
      <c r="E35" s="6" t="s">
        <v>262</v>
      </c>
      <c r="F35" s="22" t="s">
        <v>622</v>
      </c>
      <c r="G35" s="22" t="s">
        <v>622</v>
      </c>
      <c r="H35" s="3">
        <v>14950</v>
      </c>
      <c r="I35" s="9">
        <v>43865</v>
      </c>
      <c r="J35" s="9">
        <v>43865</v>
      </c>
      <c r="K35" s="3">
        <v>14950</v>
      </c>
    </row>
    <row r="36" spans="1:11" x14ac:dyDescent="0.2">
      <c r="A36" s="23" t="s">
        <v>422</v>
      </c>
      <c r="B36" s="5" t="s">
        <v>12</v>
      </c>
      <c r="C36" s="6" t="s">
        <v>11</v>
      </c>
      <c r="D36" s="23" t="s">
        <v>663</v>
      </c>
      <c r="E36" s="6" t="s">
        <v>262</v>
      </c>
      <c r="F36" s="22" t="s">
        <v>248</v>
      </c>
      <c r="G36" s="22" t="s">
        <v>248</v>
      </c>
      <c r="H36" s="3">
        <v>317.24</v>
      </c>
      <c r="I36" s="9">
        <v>43895</v>
      </c>
      <c r="J36" s="9">
        <v>43895</v>
      </c>
      <c r="K36" s="3">
        <v>317.24</v>
      </c>
    </row>
    <row r="37" spans="1:11" x14ac:dyDescent="0.2">
      <c r="A37" s="23" t="s">
        <v>514</v>
      </c>
      <c r="B37" s="5" t="s">
        <v>12</v>
      </c>
      <c r="C37" s="6" t="s">
        <v>11</v>
      </c>
      <c r="D37" s="23" t="s">
        <v>706</v>
      </c>
      <c r="E37" s="6" t="s">
        <v>262</v>
      </c>
      <c r="F37" s="23" t="s">
        <v>218</v>
      </c>
      <c r="G37" s="23" t="s">
        <v>218</v>
      </c>
      <c r="H37" s="3">
        <v>53.11</v>
      </c>
      <c r="I37" s="9">
        <v>44090</v>
      </c>
      <c r="J37" s="9">
        <v>44090</v>
      </c>
      <c r="K37" s="3">
        <v>0</v>
      </c>
    </row>
    <row r="38" spans="1:11" x14ac:dyDescent="0.2">
      <c r="A38" s="6" t="s">
        <v>124</v>
      </c>
      <c r="B38" s="5" t="s">
        <v>12</v>
      </c>
      <c r="C38" s="6" t="s">
        <v>11</v>
      </c>
      <c r="D38" s="6" t="s">
        <v>265</v>
      </c>
      <c r="E38" s="6" t="s">
        <v>262</v>
      </c>
      <c r="F38" s="18" t="s">
        <v>96</v>
      </c>
      <c r="G38" s="18" t="s">
        <v>96</v>
      </c>
      <c r="H38" s="8">
        <v>46</v>
      </c>
      <c r="I38" s="9">
        <v>43528</v>
      </c>
      <c r="J38" s="9">
        <v>43528</v>
      </c>
      <c r="K38" s="8">
        <v>46</v>
      </c>
    </row>
    <row r="39" spans="1:11" x14ac:dyDescent="0.2">
      <c r="A39" s="23" t="s">
        <v>512</v>
      </c>
      <c r="B39" s="5" t="s">
        <v>12</v>
      </c>
      <c r="C39" s="6" t="s">
        <v>11</v>
      </c>
      <c r="D39" s="23" t="s">
        <v>829</v>
      </c>
      <c r="E39" s="6" t="s">
        <v>262</v>
      </c>
      <c r="F39" s="28" t="s">
        <v>248</v>
      </c>
      <c r="G39" s="28" t="s">
        <v>248</v>
      </c>
      <c r="H39" s="3">
        <v>235.67</v>
      </c>
      <c r="I39" s="9">
        <v>44089</v>
      </c>
      <c r="J39" s="9">
        <v>44089</v>
      </c>
      <c r="K39" s="3">
        <v>0</v>
      </c>
    </row>
    <row r="40" spans="1:11" x14ac:dyDescent="0.2">
      <c r="A40" s="6" t="s">
        <v>199</v>
      </c>
      <c r="B40" s="5" t="s">
        <v>12</v>
      </c>
      <c r="C40" s="6" t="s">
        <v>11</v>
      </c>
      <c r="D40" s="6" t="s">
        <v>281</v>
      </c>
      <c r="E40" s="6" t="s">
        <v>262</v>
      </c>
      <c r="F40" s="6" t="s">
        <v>23</v>
      </c>
      <c r="G40" s="6" t="s">
        <v>23</v>
      </c>
      <c r="H40" s="8">
        <v>4312</v>
      </c>
      <c r="I40" s="9">
        <v>43803</v>
      </c>
      <c r="J40" s="9">
        <v>43803</v>
      </c>
      <c r="K40" s="8">
        <v>4312</v>
      </c>
    </row>
    <row r="41" spans="1:11" x14ac:dyDescent="0.2">
      <c r="A41" s="23" t="s">
        <v>515</v>
      </c>
      <c r="B41" s="5" t="s">
        <v>12</v>
      </c>
      <c r="C41" s="6" t="s">
        <v>11</v>
      </c>
      <c r="D41" s="23" t="s">
        <v>839</v>
      </c>
      <c r="E41" s="6" t="s">
        <v>262</v>
      </c>
      <c r="F41" s="23" t="s">
        <v>243</v>
      </c>
      <c r="G41" s="23" t="s">
        <v>243</v>
      </c>
      <c r="H41" s="3">
        <v>155</v>
      </c>
      <c r="I41" s="9">
        <v>44090</v>
      </c>
      <c r="J41" s="9">
        <v>44090</v>
      </c>
      <c r="K41" s="3">
        <v>155</v>
      </c>
    </row>
    <row r="42" spans="1:11" x14ac:dyDescent="0.2">
      <c r="A42" s="6" t="s">
        <v>163</v>
      </c>
      <c r="B42" s="5" t="s">
        <v>12</v>
      </c>
      <c r="C42" s="6" t="s">
        <v>11</v>
      </c>
      <c r="D42" s="6" t="s">
        <v>352</v>
      </c>
      <c r="E42" s="6" t="s">
        <v>262</v>
      </c>
      <c r="F42" s="18" t="s">
        <v>220</v>
      </c>
      <c r="G42" s="18" t="s">
        <v>220</v>
      </c>
      <c r="H42" s="8">
        <v>3000</v>
      </c>
      <c r="I42" s="9">
        <v>43647</v>
      </c>
      <c r="J42" s="9">
        <v>43830</v>
      </c>
      <c r="K42" s="8">
        <v>3000</v>
      </c>
    </row>
    <row r="43" spans="1:11" x14ac:dyDescent="0.2">
      <c r="A43" s="6" t="s">
        <v>66</v>
      </c>
      <c r="B43" s="5" t="s">
        <v>12</v>
      </c>
      <c r="C43" s="6" t="s">
        <v>11</v>
      </c>
      <c r="D43" s="6" t="s">
        <v>75</v>
      </c>
      <c r="E43" s="6" t="s">
        <v>262</v>
      </c>
      <c r="F43" s="4" t="s">
        <v>20</v>
      </c>
      <c r="G43" s="4" t="s">
        <v>20</v>
      </c>
      <c r="H43" s="8">
        <v>2000</v>
      </c>
      <c r="I43" s="9">
        <v>43301</v>
      </c>
      <c r="J43" s="9">
        <v>43301</v>
      </c>
      <c r="K43" s="3">
        <v>0</v>
      </c>
    </row>
    <row r="44" spans="1:11" x14ac:dyDescent="0.2">
      <c r="A44" s="23" t="s">
        <v>574</v>
      </c>
      <c r="B44" s="5" t="s">
        <v>12</v>
      </c>
      <c r="C44" s="6" t="s">
        <v>11</v>
      </c>
      <c r="D44" s="23" t="s">
        <v>29</v>
      </c>
      <c r="E44" s="6" t="s">
        <v>262</v>
      </c>
      <c r="F44" s="22" t="s">
        <v>13</v>
      </c>
      <c r="G44" s="22" t="s">
        <v>13</v>
      </c>
      <c r="H44" s="3">
        <v>294</v>
      </c>
      <c r="I44" s="9">
        <v>44153</v>
      </c>
      <c r="J44" s="9">
        <v>44153</v>
      </c>
      <c r="K44" s="3">
        <v>0</v>
      </c>
    </row>
    <row r="45" spans="1:11" x14ac:dyDescent="0.2">
      <c r="A45" s="23" t="s">
        <v>421</v>
      </c>
      <c r="B45" s="5" t="s">
        <v>12</v>
      </c>
      <c r="C45" s="6" t="s">
        <v>11</v>
      </c>
      <c r="D45" s="23" t="s">
        <v>677</v>
      </c>
      <c r="E45" s="6" t="s">
        <v>262</v>
      </c>
      <c r="F45" s="29" t="s">
        <v>625</v>
      </c>
      <c r="G45" s="29" t="s">
        <v>625</v>
      </c>
      <c r="H45" s="3">
        <v>15668.56</v>
      </c>
      <c r="I45" s="9">
        <v>43895</v>
      </c>
      <c r="J45" s="9">
        <v>43895</v>
      </c>
      <c r="K45" s="3">
        <v>15668.55</v>
      </c>
    </row>
    <row r="46" spans="1:11" x14ac:dyDescent="0.2">
      <c r="A46" s="23" t="s">
        <v>383</v>
      </c>
      <c r="B46" s="5" t="s">
        <v>12</v>
      </c>
      <c r="C46" s="6" t="s">
        <v>11</v>
      </c>
      <c r="D46" s="23" t="s">
        <v>655</v>
      </c>
      <c r="E46" s="6" t="s">
        <v>262</v>
      </c>
      <c r="F46" s="22" t="s">
        <v>46</v>
      </c>
      <c r="G46" s="22" t="s">
        <v>46</v>
      </c>
      <c r="H46" s="3">
        <v>1650</v>
      </c>
      <c r="I46" s="9">
        <v>43851</v>
      </c>
      <c r="J46" s="9">
        <v>43851</v>
      </c>
      <c r="K46" s="3">
        <v>1650</v>
      </c>
    </row>
    <row r="47" spans="1:11" x14ac:dyDescent="0.2">
      <c r="A47" s="23" t="s">
        <v>458</v>
      </c>
      <c r="B47" s="5" t="s">
        <v>12</v>
      </c>
      <c r="C47" s="6" t="s">
        <v>11</v>
      </c>
      <c r="D47" s="23" t="s">
        <v>689</v>
      </c>
      <c r="E47" s="6" t="s">
        <v>262</v>
      </c>
      <c r="F47" s="22" t="s">
        <v>630</v>
      </c>
      <c r="G47" s="22" t="s">
        <v>630</v>
      </c>
      <c r="H47" s="3">
        <v>320</v>
      </c>
      <c r="I47" s="9">
        <v>43971</v>
      </c>
      <c r="J47" s="9">
        <v>43971</v>
      </c>
      <c r="K47" s="3">
        <v>320</v>
      </c>
    </row>
    <row r="48" spans="1:11" x14ac:dyDescent="0.2">
      <c r="A48" s="23" t="s">
        <v>575</v>
      </c>
      <c r="B48" s="5" t="s">
        <v>12</v>
      </c>
      <c r="C48" s="6" t="s">
        <v>11</v>
      </c>
      <c r="D48" s="23" t="s">
        <v>849</v>
      </c>
      <c r="E48" s="6" t="s">
        <v>262</v>
      </c>
      <c r="F48" s="23" t="s">
        <v>33</v>
      </c>
      <c r="G48" s="23" t="s">
        <v>33</v>
      </c>
      <c r="H48" s="3">
        <v>266.5</v>
      </c>
      <c r="I48" s="9">
        <v>44158</v>
      </c>
      <c r="J48" s="9">
        <v>44158</v>
      </c>
      <c r="K48" s="3">
        <v>266.5</v>
      </c>
    </row>
    <row r="49" spans="1:11" x14ac:dyDescent="0.2">
      <c r="A49" s="23" t="s">
        <v>415</v>
      </c>
      <c r="B49" s="5" t="s">
        <v>12</v>
      </c>
      <c r="C49" s="6" t="s">
        <v>11</v>
      </c>
      <c r="D49" s="23" t="s">
        <v>675</v>
      </c>
      <c r="E49" s="6" t="s">
        <v>262</v>
      </c>
      <c r="F49" s="28" t="s">
        <v>14</v>
      </c>
      <c r="G49" s="28" t="s">
        <v>14</v>
      </c>
      <c r="H49" s="3">
        <v>20</v>
      </c>
      <c r="I49" s="9">
        <v>43888</v>
      </c>
      <c r="J49" s="9">
        <v>43888</v>
      </c>
      <c r="K49" s="3">
        <v>20</v>
      </c>
    </row>
    <row r="50" spans="1:11" x14ac:dyDescent="0.2">
      <c r="A50" s="23" t="s">
        <v>455</v>
      </c>
      <c r="B50" s="5" t="s">
        <v>12</v>
      </c>
      <c r="C50" s="6" t="s">
        <v>11</v>
      </c>
      <c r="D50" s="23" t="s">
        <v>687</v>
      </c>
      <c r="E50" s="6" t="s">
        <v>262</v>
      </c>
      <c r="F50" s="23" t="s">
        <v>218</v>
      </c>
      <c r="G50" s="23" t="s">
        <v>218</v>
      </c>
      <c r="H50" s="3">
        <v>578.74</v>
      </c>
      <c r="I50" s="9">
        <v>43964</v>
      </c>
      <c r="J50" s="9">
        <v>43964</v>
      </c>
      <c r="K50" s="3">
        <v>577.89</v>
      </c>
    </row>
    <row r="51" spans="1:11" x14ac:dyDescent="0.2">
      <c r="A51" s="23" t="s">
        <v>394</v>
      </c>
      <c r="B51" s="5" t="s">
        <v>12</v>
      </c>
      <c r="C51" s="6" t="s">
        <v>11</v>
      </c>
      <c r="D51" s="23" t="s">
        <v>663</v>
      </c>
      <c r="E51" s="6" t="s">
        <v>262</v>
      </c>
      <c r="F51" s="22" t="s">
        <v>248</v>
      </c>
      <c r="G51" s="22" t="s">
        <v>248</v>
      </c>
      <c r="H51" s="3">
        <v>101.1</v>
      </c>
      <c r="I51" s="9">
        <v>43866</v>
      </c>
      <c r="J51" s="9">
        <v>43866</v>
      </c>
      <c r="K51" s="3">
        <v>101.1</v>
      </c>
    </row>
    <row r="52" spans="1:11" x14ac:dyDescent="0.2">
      <c r="A52" s="23" t="s">
        <v>409</v>
      </c>
      <c r="B52" s="5" t="s">
        <v>12</v>
      </c>
      <c r="C52" s="6" t="s">
        <v>11</v>
      </c>
      <c r="D52" s="23" t="s">
        <v>98</v>
      </c>
      <c r="E52" s="6" t="s">
        <v>262</v>
      </c>
      <c r="F52" s="22" t="s">
        <v>812</v>
      </c>
      <c r="G52" s="22" t="s">
        <v>812</v>
      </c>
      <c r="H52" s="3">
        <v>25000</v>
      </c>
      <c r="I52" s="9">
        <v>43831</v>
      </c>
      <c r="J52" s="9">
        <v>44196</v>
      </c>
      <c r="K52" s="3">
        <v>25000</v>
      </c>
    </row>
    <row r="53" spans="1:11" x14ac:dyDescent="0.2">
      <c r="A53" s="23" t="s">
        <v>603</v>
      </c>
      <c r="B53" s="5" t="s">
        <v>12</v>
      </c>
      <c r="C53" s="6" t="s">
        <v>11</v>
      </c>
      <c r="D53" s="23" t="s">
        <v>761</v>
      </c>
      <c r="E53" s="6" t="s">
        <v>262</v>
      </c>
      <c r="F53" s="33" t="s">
        <v>887</v>
      </c>
      <c r="G53" s="33" t="s">
        <v>887</v>
      </c>
      <c r="H53" s="3">
        <v>2000</v>
      </c>
      <c r="I53" s="9">
        <v>44188</v>
      </c>
      <c r="J53" s="9">
        <v>44188</v>
      </c>
      <c r="K53" s="3">
        <v>0</v>
      </c>
    </row>
    <row r="54" spans="1:11" x14ac:dyDescent="0.2">
      <c r="A54" s="23" t="s">
        <v>501</v>
      </c>
      <c r="B54" s="5" t="s">
        <v>12</v>
      </c>
      <c r="C54" s="6" t="s">
        <v>11</v>
      </c>
      <c r="D54" s="23" t="s">
        <v>834</v>
      </c>
      <c r="E54" s="6" t="s">
        <v>262</v>
      </c>
      <c r="F54" s="33" t="s">
        <v>243</v>
      </c>
      <c r="G54" s="33" t="s">
        <v>243</v>
      </c>
      <c r="H54" s="3">
        <v>810</v>
      </c>
      <c r="I54" s="9">
        <v>44076</v>
      </c>
      <c r="J54" s="9">
        <v>44076</v>
      </c>
      <c r="K54" s="3">
        <v>810</v>
      </c>
    </row>
    <row r="55" spans="1:11" x14ac:dyDescent="0.2">
      <c r="A55" s="6" t="s">
        <v>359</v>
      </c>
      <c r="B55" s="5" t="s">
        <v>12</v>
      </c>
      <c r="C55" s="6" t="s">
        <v>11</v>
      </c>
      <c r="D55" s="6" t="s">
        <v>358</v>
      </c>
      <c r="E55" s="6" t="s">
        <v>262</v>
      </c>
      <c r="F55" s="6" t="s">
        <v>357</v>
      </c>
      <c r="G55" s="6" t="s">
        <v>357</v>
      </c>
      <c r="H55" s="3">
        <v>44.26</v>
      </c>
      <c r="I55" s="14">
        <v>43754</v>
      </c>
      <c r="J55" s="9">
        <v>43754</v>
      </c>
      <c r="K55" s="3">
        <v>44.26</v>
      </c>
    </row>
    <row r="56" spans="1:11" x14ac:dyDescent="0.2">
      <c r="A56" s="23" t="s">
        <v>524</v>
      </c>
      <c r="B56" s="5" t="s">
        <v>12</v>
      </c>
      <c r="C56" s="6" t="s">
        <v>11</v>
      </c>
      <c r="D56" s="23" t="s">
        <v>710</v>
      </c>
      <c r="E56" s="6" t="s">
        <v>262</v>
      </c>
      <c r="F56" s="22" t="s">
        <v>218</v>
      </c>
      <c r="G56" s="22" t="s">
        <v>218</v>
      </c>
      <c r="H56" s="3">
        <v>356.94</v>
      </c>
      <c r="I56" s="9">
        <v>44098</v>
      </c>
      <c r="J56" s="9">
        <v>44098</v>
      </c>
      <c r="K56" s="3">
        <v>358.96</v>
      </c>
    </row>
    <row r="57" spans="1:11" x14ac:dyDescent="0.2">
      <c r="A57" s="6" t="s">
        <v>491</v>
      </c>
      <c r="B57" s="5" t="s">
        <v>12</v>
      </c>
      <c r="C57" s="6" t="s">
        <v>11</v>
      </c>
      <c r="D57" s="6" t="s">
        <v>748</v>
      </c>
      <c r="E57" s="6" t="s">
        <v>262</v>
      </c>
      <c r="F57" s="6" t="s">
        <v>107</v>
      </c>
      <c r="G57" s="6" t="s">
        <v>107</v>
      </c>
      <c r="H57" s="3">
        <v>2400</v>
      </c>
      <c r="I57" s="9">
        <v>44042</v>
      </c>
      <c r="J57" s="9">
        <v>44042</v>
      </c>
      <c r="K57" s="3">
        <v>2400</v>
      </c>
    </row>
    <row r="58" spans="1:11" x14ac:dyDescent="0.2">
      <c r="A58" s="6" t="s">
        <v>73</v>
      </c>
      <c r="B58" s="5" t="s">
        <v>12</v>
      </c>
      <c r="C58" s="6" t="s">
        <v>11</v>
      </c>
      <c r="D58" s="6" t="s">
        <v>101</v>
      </c>
      <c r="E58" s="6" t="s">
        <v>262</v>
      </c>
      <c r="F58" s="7" t="s">
        <v>113</v>
      </c>
      <c r="G58" s="7" t="s">
        <v>113</v>
      </c>
      <c r="H58" s="8">
        <v>550</v>
      </c>
      <c r="I58" s="9">
        <v>43447</v>
      </c>
      <c r="J58" s="9">
        <v>43447</v>
      </c>
      <c r="K58" s="3">
        <v>0</v>
      </c>
    </row>
    <row r="59" spans="1:11" x14ac:dyDescent="0.2">
      <c r="A59" s="6" t="s">
        <v>188</v>
      </c>
      <c r="B59" s="5" t="s">
        <v>12</v>
      </c>
      <c r="C59" s="6" t="s">
        <v>11</v>
      </c>
      <c r="D59" s="6" t="s">
        <v>290</v>
      </c>
      <c r="E59" s="6" t="s">
        <v>262</v>
      </c>
      <c r="F59" s="18" t="s">
        <v>33</v>
      </c>
      <c r="G59" s="18" t="s">
        <v>33</v>
      </c>
      <c r="H59" s="8">
        <v>227.5</v>
      </c>
      <c r="I59" s="9">
        <v>43780</v>
      </c>
      <c r="J59" s="9">
        <v>43780</v>
      </c>
      <c r="K59" s="8">
        <v>227.5</v>
      </c>
    </row>
    <row r="60" spans="1:11" x14ac:dyDescent="0.2">
      <c r="A60" s="6" t="s">
        <v>182</v>
      </c>
      <c r="B60" s="5" t="s">
        <v>12</v>
      </c>
      <c r="C60" s="6" t="s">
        <v>11</v>
      </c>
      <c r="D60" s="6" t="s">
        <v>298</v>
      </c>
      <c r="E60" s="6" t="s">
        <v>262</v>
      </c>
      <c r="F60" s="18" t="s">
        <v>252</v>
      </c>
      <c r="G60" s="18" t="s">
        <v>252</v>
      </c>
      <c r="H60" s="8">
        <v>356.3</v>
      </c>
      <c r="I60" s="9">
        <v>43775</v>
      </c>
      <c r="J60" s="9">
        <v>43775</v>
      </c>
      <c r="K60" s="8">
        <v>356.3</v>
      </c>
    </row>
    <row r="61" spans="1:11" x14ac:dyDescent="0.2">
      <c r="A61" s="23" t="s">
        <v>591</v>
      </c>
      <c r="B61" s="5" t="s">
        <v>12</v>
      </c>
      <c r="C61" s="6" t="s">
        <v>11</v>
      </c>
      <c r="D61" s="23" t="s">
        <v>836</v>
      </c>
      <c r="E61" s="6" t="s">
        <v>262</v>
      </c>
      <c r="F61" s="28" t="s">
        <v>18</v>
      </c>
      <c r="G61" s="28" t="s">
        <v>18</v>
      </c>
      <c r="H61" s="3">
        <v>332</v>
      </c>
      <c r="I61" s="9">
        <v>44176</v>
      </c>
      <c r="J61" s="9">
        <v>44176</v>
      </c>
      <c r="K61" s="3">
        <v>0</v>
      </c>
    </row>
    <row r="62" spans="1:11" x14ac:dyDescent="0.2">
      <c r="A62" s="23" t="s">
        <v>521</v>
      </c>
      <c r="B62" s="5" t="s">
        <v>12</v>
      </c>
      <c r="C62" s="6" t="s">
        <v>11</v>
      </c>
      <c r="D62" s="23" t="s">
        <v>74</v>
      </c>
      <c r="E62" s="6" t="s">
        <v>262</v>
      </c>
      <c r="F62" s="22" t="s">
        <v>46</v>
      </c>
      <c r="G62" s="22" t="s">
        <v>46</v>
      </c>
      <c r="H62" s="3">
        <v>1980</v>
      </c>
      <c r="I62" s="9">
        <v>44096</v>
      </c>
      <c r="J62" s="9">
        <v>44096</v>
      </c>
      <c r="K62" s="3">
        <v>1980</v>
      </c>
    </row>
    <row r="63" spans="1:11" x14ac:dyDescent="0.2">
      <c r="A63" s="6" t="s">
        <v>143</v>
      </c>
      <c r="B63" s="5" t="s">
        <v>12</v>
      </c>
      <c r="C63" s="6" t="s">
        <v>11</v>
      </c>
      <c r="D63" s="6" t="s">
        <v>334</v>
      </c>
      <c r="E63" s="6" t="s">
        <v>262</v>
      </c>
      <c r="F63" s="4" t="s">
        <v>112</v>
      </c>
      <c r="G63" s="4" t="s">
        <v>112</v>
      </c>
      <c r="H63" s="8">
        <v>5983.14</v>
      </c>
      <c r="I63" s="9">
        <v>43617</v>
      </c>
      <c r="J63" s="9">
        <v>44196</v>
      </c>
      <c r="K63" s="8">
        <v>3259.38</v>
      </c>
    </row>
    <row r="64" spans="1:11" x14ac:dyDescent="0.2">
      <c r="A64" s="23" t="s">
        <v>565</v>
      </c>
      <c r="B64" s="5" t="s">
        <v>12</v>
      </c>
      <c r="C64" s="6" t="s">
        <v>11</v>
      </c>
      <c r="D64" s="23" t="s">
        <v>806</v>
      </c>
      <c r="E64" s="6" t="s">
        <v>262</v>
      </c>
      <c r="F64" s="28" t="s">
        <v>112</v>
      </c>
      <c r="G64" s="28" t="s">
        <v>112</v>
      </c>
      <c r="H64" s="3">
        <v>164.88</v>
      </c>
      <c r="I64" s="9">
        <v>44137</v>
      </c>
      <c r="J64" s="9">
        <v>44137</v>
      </c>
      <c r="K64" s="3">
        <v>0</v>
      </c>
    </row>
    <row r="65" spans="1:11" x14ac:dyDescent="0.2">
      <c r="A65" s="6" t="s">
        <v>356</v>
      </c>
      <c r="B65" s="5" t="s">
        <v>12</v>
      </c>
      <c r="C65" s="6" t="s">
        <v>11</v>
      </c>
      <c r="D65" s="6" t="s">
        <v>346</v>
      </c>
      <c r="E65" s="6" t="s">
        <v>262</v>
      </c>
      <c r="F65" s="4" t="s">
        <v>347</v>
      </c>
      <c r="G65" s="4" t="s">
        <v>347</v>
      </c>
      <c r="H65" s="8">
        <v>3000</v>
      </c>
      <c r="I65" s="9">
        <v>43466</v>
      </c>
      <c r="J65" s="11">
        <v>43646</v>
      </c>
      <c r="K65" s="8">
        <v>1379.05</v>
      </c>
    </row>
    <row r="66" spans="1:11" x14ac:dyDescent="0.2">
      <c r="A66" s="6" t="s">
        <v>136</v>
      </c>
      <c r="B66" s="5" t="s">
        <v>12</v>
      </c>
      <c r="C66" s="6" t="s">
        <v>11</v>
      </c>
      <c r="D66" s="6" t="s">
        <v>345</v>
      </c>
      <c r="E66" s="6" t="s">
        <v>262</v>
      </c>
      <c r="F66" s="18" t="s">
        <v>231</v>
      </c>
      <c r="G66" s="18" t="s">
        <v>231</v>
      </c>
      <c r="H66" s="8">
        <v>7500</v>
      </c>
      <c r="I66" s="9">
        <v>43586</v>
      </c>
      <c r="J66" s="9">
        <v>44196</v>
      </c>
      <c r="K66" s="8">
        <v>5322.82</v>
      </c>
    </row>
    <row r="67" spans="1:11" x14ac:dyDescent="0.2">
      <c r="A67" s="23" t="s">
        <v>513</v>
      </c>
      <c r="B67" s="5" t="s">
        <v>12</v>
      </c>
      <c r="C67" s="6" t="s">
        <v>11</v>
      </c>
      <c r="D67" s="23" t="s">
        <v>769</v>
      </c>
      <c r="E67" s="6" t="s">
        <v>262</v>
      </c>
      <c r="F67" s="23" t="s">
        <v>868</v>
      </c>
      <c r="G67" s="23" t="s">
        <v>868</v>
      </c>
      <c r="H67" s="3">
        <v>1350</v>
      </c>
      <c r="I67" s="9">
        <v>44090</v>
      </c>
      <c r="J67" s="9">
        <v>44090</v>
      </c>
      <c r="K67" s="3">
        <v>1350</v>
      </c>
    </row>
    <row r="68" spans="1:11" x14ac:dyDescent="0.2">
      <c r="A68" s="23" t="s">
        <v>453</v>
      </c>
      <c r="B68" s="5" t="s">
        <v>12</v>
      </c>
      <c r="C68" s="6" t="s">
        <v>11</v>
      </c>
      <c r="D68" s="23" t="s">
        <v>817</v>
      </c>
      <c r="E68" s="6" t="s">
        <v>262</v>
      </c>
      <c r="F68" s="28" t="s">
        <v>881</v>
      </c>
      <c r="G68" s="29" t="s">
        <v>881</v>
      </c>
      <c r="H68" s="3">
        <v>5000</v>
      </c>
      <c r="I68" s="9">
        <v>43963</v>
      </c>
      <c r="J68" s="9">
        <v>44196</v>
      </c>
      <c r="K68" s="3">
        <v>4655</v>
      </c>
    </row>
    <row r="69" spans="1:11" x14ac:dyDescent="0.2">
      <c r="A69" s="23" t="s">
        <v>548</v>
      </c>
      <c r="B69" s="5" t="s">
        <v>12</v>
      </c>
      <c r="C69" s="6" t="s">
        <v>11</v>
      </c>
      <c r="D69" s="23" t="s">
        <v>846</v>
      </c>
      <c r="E69" s="6" t="s">
        <v>262</v>
      </c>
      <c r="F69" s="23" t="s">
        <v>848</v>
      </c>
      <c r="G69" s="23" t="s">
        <v>848</v>
      </c>
      <c r="H69" s="3">
        <v>3500</v>
      </c>
      <c r="I69" s="9">
        <v>44124</v>
      </c>
      <c r="J69" s="9">
        <v>44138</v>
      </c>
      <c r="K69" s="3">
        <v>0</v>
      </c>
    </row>
    <row r="70" spans="1:11" x14ac:dyDescent="0.2">
      <c r="A70" s="6" t="s">
        <v>186</v>
      </c>
      <c r="B70" s="5" t="s">
        <v>12</v>
      </c>
      <c r="C70" s="6" t="s">
        <v>11</v>
      </c>
      <c r="D70" s="6" t="s">
        <v>292</v>
      </c>
      <c r="E70" s="6" t="s">
        <v>262</v>
      </c>
      <c r="F70" s="6" t="s">
        <v>284</v>
      </c>
      <c r="G70" s="6" t="s">
        <v>284</v>
      </c>
      <c r="H70" s="8">
        <v>2455</v>
      </c>
      <c r="I70" s="9">
        <v>43780</v>
      </c>
      <c r="J70" s="9">
        <v>43780</v>
      </c>
      <c r="K70" s="8">
        <v>2455</v>
      </c>
    </row>
    <row r="71" spans="1:11" x14ac:dyDescent="0.2">
      <c r="A71" s="23" t="s">
        <v>436</v>
      </c>
      <c r="B71" s="5" t="s">
        <v>12</v>
      </c>
      <c r="C71" s="6" t="s">
        <v>11</v>
      </c>
      <c r="D71" s="23" t="s">
        <v>680</v>
      </c>
      <c r="E71" s="6" t="s">
        <v>262</v>
      </c>
      <c r="F71" s="30" t="s">
        <v>779</v>
      </c>
      <c r="G71" s="30" t="s">
        <v>779</v>
      </c>
      <c r="H71" s="3">
        <v>2500</v>
      </c>
      <c r="I71" s="9">
        <v>43927</v>
      </c>
      <c r="J71" s="9">
        <v>44291</v>
      </c>
      <c r="K71" s="3">
        <v>2500</v>
      </c>
    </row>
    <row r="72" spans="1:11" x14ac:dyDescent="0.2">
      <c r="A72" s="23" t="s">
        <v>379</v>
      </c>
      <c r="B72" s="5" t="s">
        <v>12</v>
      </c>
      <c r="C72" s="6" t="s">
        <v>11</v>
      </c>
      <c r="D72" s="23" t="s">
        <v>44</v>
      </c>
      <c r="E72" s="6" t="s">
        <v>262</v>
      </c>
      <c r="F72" s="22" t="s">
        <v>616</v>
      </c>
      <c r="G72" s="22" t="s">
        <v>616</v>
      </c>
      <c r="H72" s="3">
        <v>450</v>
      </c>
      <c r="I72" s="9">
        <v>43847</v>
      </c>
      <c r="J72" s="9">
        <v>43847</v>
      </c>
      <c r="K72" s="3">
        <v>0</v>
      </c>
    </row>
    <row r="73" spans="1:11" x14ac:dyDescent="0.2">
      <c r="A73" s="23" t="s">
        <v>596</v>
      </c>
      <c r="B73" s="5" t="s">
        <v>12</v>
      </c>
      <c r="C73" s="6" t="s">
        <v>11</v>
      </c>
      <c r="D73" s="23" t="s">
        <v>741</v>
      </c>
      <c r="E73" s="6" t="s">
        <v>262</v>
      </c>
      <c r="F73" s="22" t="s">
        <v>630</v>
      </c>
      <c r="G73" s="22" t="s">
        <v>630</v>
      </c>
      <c r="H73" s="3">
        <v>170</v>
      </c>
      <c r="I73" s="9">
        <v>44176</v>
      </c>
      <c r="J73" s="9">
        <v>44176</v>
      </c>
      <c r="K73" s="3">
        <v>0</v>
      </c>
    </row>
    <row r="74" spans="1:11" x14ac:dyDescent="0.2">
      <c r="A74" s="6" t="s">
        <v>216</v>
      </c>
      <c r="B74" s="5" t="s">
        <v>12</v>
      </c>
      <c r="C74" s="6" t="s">
        <v>11</v>
      </c>
      <c r="D74" s="6" t="s">
        <v>271</v>
      </c>
      <c r="E74" s="6" t="s">
        <v>262</v>
      </c>
      <c r="F74" s="18" t="s">
        <v>218</v>
      </c>
      <c r="G74" s="18" t="s">
        <v>218</v>
      </c>
      <c r="H74" s="8">
        <v>129.91999999999999</v>
      </c>
      <c r="I74" s="9">
        <v>43819</v>
      </c>
      <c r="J74" s="9">
        <v>43819</v>
      </c>
      <c r="K74" s="3">
        <v>130.41999999999999</v>
      </c>
    </row>
    <row r="75" spans="1:11" x14ac:dyDescent="0.2">
      <c r="A75" s="23" t="s">
        <v>459</v>
      </c>
      <c r="B75" s="5" t="s">
        <v>12</v>
      </c>
      <c r="C75" s="6" t="s">
        <v>11</v>
      </c>
      <c r="D75" s="23" t="s">
        <v>853</v>
      </c>
      <c r="E75" s="6" t="s">
        <v>262</v>
      </c>
      <c r="F75" s="28" t="s">
        <v>631</v>
      </c>
      <c r="G75" s="28" t="s">
        <v>631</v>
      </c>
      <c r="H75" s="3">
        <v>1500</v>
      </c>
      <c r="I75" s="9">
        <v>43983</v>
      </c>
      <c r="J75" s="9">
        <v>44347</v>
      </c>
      <c r="K75" s="3">
        <v>1500</v>
      </c>
    </row>
    <row r="76" spans="1:11" x14ac:dyDescent="0.2">
      <c r="A76" s="23" t="s">
        <v>580</v>
      </c>
      <c r="B76" s="5" t="s">
        <v>12</v>
      </c>
      <c r="C76" s="6" t="s">
        <v>11</v>
      </c>
      <c r="D76" s="23" t="s">
        <v>772</v>
      </c>
      <c r="E76" s="6" t="s">
        <v>262</v>
      </c>
      <c r="F76" s="6" t="s">
        <v>790</v>
      </c>
      <c r="G76" s="6" t="s">
        <v>790</v>
      </c>
      <c r="H76" s="3">
        <v>1200</v>
      </c>
      <c r="I76" s="9">
        <v>43831</v>
      </c>
      <c r="J76" s="9">
        <v>44196</v>
      </c>
      <c r="K76" s="3">
        <v>1200</v>
      </c>
    </row>
    <row r="77" spans="1:11" x14ac:dyDescent="0.2">
      <c r="A77" s="22" t="s">
        <v>586</v>
      </c>
      <c r="B77" s="5" t="s">
        <v>12</v>
      </c>
      <c r="C77" s="6" t="s">
        <v>11</v>
      </c>
      <c r="D77" s="23" t="s">
        <v>835</v>
      </c>
      <c r="E77" s="6" t="s">
        <v>262</v>
      </c>
      <c r="F77" s="23" t="s">
        <v>869</v>
      </c>
      <c r="G77" s="23" t="s">
        <v>869</v>
      </c>
      <c r="H77" s="3">
        <v>250</v>
      </c>
      <c r="I77" s="9">
        <v>44169</v>
      </c>
      <c r="J77" s="9">
        <v>44196</v>
      </c>
      <c r="K77" s="3">
        <v>0</v>
      </c>
    </row>
    <row r="78" spans="1:11" x14ac:dyDescent="0.2">
      <c r="A78" s="6" t="s">
        <v>367</v>
      </c>
      <c r="B78" s="5" t="s">
        <v>12</v>
      </c>
      <c r="C78" s="6" t="s">
        <v>11</v>
      </c>
      <c r="D78" s="6" t="s">
        <v>271</v>
      </c>
      <c r="E78" s="6" t="s">
        <v>262</v>
      </c>
      <c r="F78" s="6" t="s">
        <v>365</v>
      </c>
      <c r="G78" s="6" t="s">
        <v>365</v>
      </c>
      <c r="H78" s="3">
        <v>14.75</v>
      </c>
      <c r="I78" s="14">
        <v>43798</v>
      </c>
      <c r="J78" s="14">
        <v>43798</v>
      </c>
      <c r="K78" s="3">
        <v>0</v>
      </c>
    </row>
    <row r="79" spans="1:11" x14ac:dyDescent="0.2">
      <c r="A79" s="6" t="s">
        <v>199</v>
      </c>
      <c r="B79" s="5" t="s">
        <v>12</v>
      </c>
      <c r="C79" s="6" t="s">
        <v>11</v>
      </c>
      <c r="D79" s="6" t="s">
        <v>281</v>
      </c>
      <c r="E79" s="6" t="s">
        <v>262</v>
      </c>
      <c r="F79" s="6" t="s">
        <v>23</v>
      </c>
      <c r="G79" s="6" t="s">
        <v>23</v>
      </c>
      <c r="H79" s="3">
        <v>4312</v>
      </c>
      <c r="I79" s="9">
        <v>44169</v>
      </c>
      <c r="J79" s="9">
        <v>44169</v>
      </c>
      <c r="K79" s="3">
        <v>0</v>
      </c>
    </row>
    <row r="80" spans="1:11" x14ac:dyDescent="0.2">
      <c r="A80" s="6" t="s">
        <v>384</v>
      </c>
      <c r="B80" s="5" t="s">
        <v>12</v>
      </c>
      <c r="C80" s="6" t="s">
        <v>11</v>
      </c>
      <c r="D80" s="4" t="s">
        <v>656</v>
      </c>
      <c r="E80" s="6" t="s">
        <v>262</v>
      </c>
      <c r="F80" s="7" t="s">
        <v>618</v>
      </c>
      <c r="G80" s="7" t="s">
        <v>618</v>
      </c>
      <c r="H80" s="3">
        <v>1500</v>
      </c>
      <c r="I80" s="9">
        <v>43852</v>
      </c>
      <c r="J80" s="13">
        <v>43852</v>
      </c>
      <c r="K80" s="3">
        <v>372</v>
      </c>
    </row>
    <row r="81" spans="1:11" x14ac:dyDescent="0.2">
      <c r="A81" s="23" t="s">
        <v>508</v>
      </c>
      <c r="B81" s="5" t="s">
        <v>12</v>
      </c>
      <c r="C81" s="6" t="s">
        <v>11</v>
      </c>
      <c r="D81" s="35" t="s">
        <v>703</v>
      </c>
      <c r="E81" s="6" t="s">
        <v>262</v>
      </c>
      <c r="F81" s="22" t="s">
        <v>255</v>
      </c>
      <c r="G81" s="22" t="s">
        <v>255</v>
      </c>
      <c r="H81" s="42">
        <v>1500</v>
      </c>
      <c r="I81" s="13">
        <v>44084</v>
      </c>
      <c r="J81" s="13">
        <v>44084</v>
      </c>
      <c r="K81" s="3">
        <v>685</v>
      </c>
    </row>
    <row r="82" spans="1:11" x14ac:dyDescent="0.2">
      <c r="A82" s="6" t="s">
        <v>366</v>
      </c>
      <c r="B82" s="5" t="s">
        <v>12</v>
      </c>
      <c r="C82" s="6" t="s">
        <v>11</v>
      </c>
      <c r="D82" s="6" t="s">
        <v>271</v>
      </c>
      <c r="E82" s="6" t="s">
        <v>262</v>
      </c>
      <c r="F82" s="6" t="s">
        <v>365</v>
      </c>
      <c r="G82" s="6" t="s">
        <v>365</v>
      </c>
      <c r="H82" s="3">
        <v>36.57</v>
      </c>
      <c r="I82" s="14">
        <v>43723</v>
      </c>
      <c r="J82" s="46">
        <v>43723</v>
      </c>
      <c r="K82" s="3">
        <v>36.57</v>
      </c>
    </row>
    <row r="83" spans="1:11" x14ac:dyDescent="0.2">
      <c r="A83" s="6" t="s">
        <v>151</v>
      </c>
      <c r="B83" s="5" t="s">
        <v>12</v>
      </c>
      <c r="C83" s="6" t="s">
        <v>11</v>
      </c>
      <c r="D83" s="6" t="s">
        <v>83</v>
      </c>
      <c r="E83" s="6" t="s">
        <v>262</v>
      </c>
      <c r="F83" s="7" t="s">
        <v>94</v>
      </c>
      <c r="G83" s="7" t="s">
        <v>94</v>
      </c>
      <c r="H83" s="8">
        <v>10000</v>
      </c>
      <c r="I83" s="9">
        <v>43647</v>
      </c>
      <c r="J83" s="9">
        <v>43830</v>
      </c>
      <c r="K83" s="8">
        <v>2500</v>
      </c>
    </row>
    <row r="84" spans="1:11" x14ac:dyDescent="0.2">
      <c r="A84" s="23" t="s">
        <v>523</v>
      </c>
      <c r="B84" s="5" t="s">
        <v>12</v>
      </c>
      <c r="C84" s="6" t="s">
        <v>11</v>
      </c>
      <c r="D84" s="35" t="s">
        <v>742</v>
      </c>
      <c r="E84" s="6" t="s">
        <v>262</v>
      </c>
      <c r="F84" s="28" t="s">
        <v>369</v>
      </c>
      <c r="G84" s="28" t="s">
        <v>369</v>
      </c>
      <c r="H84" s="42">
        <v>1536</v>
      </c>
      <c r="I84" s="13">
        <v>44105</v>
      </c>
      <c r="J84" s="13">
        <v>44469</v>
      </c>
      <c r="K84" s="3">
        <v>0</v>
      </c>
    </row>
    <row r="85" spans="1:11" x14ac:dyDescent="0.2">
      <c r="A85" s="23" t="s">
        <v>540</v>
      </c>
      <c r="B85" s="5" t="s">
        <v>12</v>
      </c>
      <c r="C85" s="6" t="s">
        <v>11</v>
      </c>
      <c r="D85" s="35" t="s">
        <v>843</v>
      </c>
      <c r="E85" s="6" t="s">
        <v>262</v>
      </c>
      <c r="F85" s="23" t="s">
        <v>888</v>
      </c>
      <c r="G85" s="23" t="s">
        <v>888</v>
      </c>
      <c r="H85" s="42">
        <v>1167</v>
      </c>
      <c r="I85" s="13">
        <v>44117</v>
      </c>
      <c r="J85" s="13">
        <v>44117</v>
      </c>
      <c r="K85" s="3">
        <v>1594.9</v>
      </c>
    </row>
    <row r="86" spans="1:11" x14ac:dyDescent="0.2">
      <c r="A86" s="6" t="s">
        <v>166</v>
      </c>
      <c r="B86" s="5" t="s">
        <v>12</v>
      </c>
      <c r="C86" s="6" t="s">
        <v>11</v>
      </c>
      <c r="D86" s="36" t="s">
        <v>311</v>
      </c>
      <c r="E86" s="6" t="s">
        <v>262</v>
      </c>
      <c r="F86" s="6" t="s">
        <v>116</v>
      </c>
      <c r="G86" s="6" t="s">
        <v>116</v>
      </c>
      <c r="H86" s="21">
        <v>4537.5</v>
      </c>
      <c r="I86" s="13">
        <v>43739</v>
      </c>
      <c r="J86" s="13">
        <v>43739</v>
      </c>
      <c r="K86" s="8">
        <v>4537.5</v>
      </c>
    </row>
    <row r="87" spans="1:11" x14ac:dyDescent="0.2">
      <c r="A87" s="6" t="s">
        <v>195</v>
      </c>
      <c r="B87" s="5" t="s">
        <v>12</v>
      </c>
      <c r="C87" s="6" t="s">
        <v>11</v>
      </c>
      <c r="D87" s="6" t="s">
        <v>82</v>
      </c>
      <c r="E87" s="6" t="s">
        <v>262</v>
      </c>
      <c r="F87" s="6" t="s">
        <v>256</v>
      </c>
      <c r="G87" s="6" t="s">
        <v>256</v>
      </c>
      <c r="H87" s="8">
        <v>550</v>
      </c>
      <c r="I87" s="9">
        <v>43788</v>
      </c>
      <c r="J87" s="9">
        <v>43788</v>
      </c>
      <c r="K87" s="8">
        <v>550</v>
      </c>
    </row>
    <row r="88" spans="1:11" x14ac:dyDescent="0.2">
      <c r="A88" s="23" t="s">
        <v>558</v>
      </c>
      <c r="B88" s="5" t="s">
        <v>12</v>
      </c>
      <c r="C88" s="6" t="s">
        <v>11</v>
      </c>
      <c r="D88" s="23" t="s">
        <v>745</v>
      </c>
      <c r="E88" s="6" t="s">
        <v>262</v>
      </c>
      <c r="F88" s="23" t="s">
        <v>647</v>
      </c>
      <c r="G88" s="23" t="s">
        <v>647</v>
      </c>
      <c r="H88" s="3">
        <v>3720</v>
      </c>
      <c r="I88" s="9">
        <v>44130</v>
      </c>
      <c r="J88" s="9">
        <v>44130</v>
      </c>
      <c r="K88" s="3">
        <v>3720</v>
      </c>
    </row>
    <row r="89" spans="1:11" x14ac:dyDescent="0.2">
      <c r="A89" s="23" t="s">
        <v>386</v>
      </c>
      <c r="B89" s="5" t="s">
        <v>12</v>
      </c>
      <c r="C89" s="6" t="s">
        <v>11</v>
      </c>
      <c r="D89" s="23" t="s">
        <v>658</v>
      </c>
      <c r="E89" s="6" t="s">
        <v>262</v>
      </c>
      <c r="F89" s="22" t="s">
        <v>620</v>
      </c>
      <c r="G89" s="22" t="s">
        <v>620</v>
      </c>
      <c r="H89" s="3">
        <v>763</v>
      </c>
      <c r="I89" s="9">
        <v>43864</v>
      </c>
      <c r="J89" s="9">
        <v>43864</v>
      </c>
      <c r="K89" s="3">
        <v>763</v>
      </c>
    </row>
    <row r="90" spans="1:11" x14ac:dyDescent="0.2">
      <c r="A90" s="23" t="s">
        <v>504</v>
      </c>
      <c r="B90" s="5" t="s">
        <v>12</v>
      </c>
      <c r="C90" s="6" t="s">
        <v>11</v>
      </c>
      <c r="D90" s="23" t="s">
        <v>701</v>
      </c>
      <c r="E90" s="6" t="s">
        <v>262</v>
      </c>
      <c r="F90" s="23" t="s">
        <v>238</v>
      </c>
      <c r="G90" s="23" t="s">
        <v>238</v>
      </c>
      <c r="H90" s="3">
        <v>3065</v>
      </c>
      <c r="I90" s="9">
        <v>44083</v>
      </c>
      <c r="J90" s="9">
        <v>44447</v>
      </c>
      <c r="K90" s="3">
        <v>1532.5</v>
      </c>
    </row>
    <row r="91" spans="1:11" x14ac:dyDescent="0.2">
      <c r="A91" s="6" t="s">
        <v>164</v>
      </c>
      <c r="B91" s="5" t="s">
        <v>12</v>
      </c>
      <c r="C91" s="6" t="s">
        <v>11</v>
      </c>
      <c r="D91" s="6" t="s">
        <v>364</v>
      </c>
      <c r="E91" s="6" t="s">
        <v>262</v>
      </c>
      <c r="F91" s="7" t="s">
        <v>876</v>
      </c>
      <c r="G91" s="7" t="s">
        <v>876</v>
      </c>
      <c r="H91" s="8">
        <v>7000</v>
      </c>
      <c r="I91" s="9">
        <v>43733</v>
      </c>
      <c r="J91" s="9">
        <v>43830</v>
      </c>
      <c r="K91" s="8">
        <v>0</v>
      </c>
    </row>
    <row r="92" spans="1:11" x14ac:dyDescent="0.2">
      <c r="A92" s="23" t="s">
        <v>547</v>
      </c>
      <c r="B92" s="5" t="s">
        <v>12</v>
      </c>
      <c r="C92" s="6" t="s">
        <v>11</v>
      </c>
      <c r="D92" s="23" t="s">
        <v>846</v>
      </c>
      <c r="E92" s="6" t="s">
        <v>262</v>
      </c>
      <c r="F92" s="23" t="s">
        <v>847</v>
      </c>
      <c r="G92" s="23" t="s">
        <v>847</v>
      </c>
      <c r="H92" s="3">
        <v>3500</v>
      </c>
      <c r="I92" s="9">
        <v>44124</v>
      </c>
      <c r="J92" s="9">
        <v>44138</v>
      </c>
      <c r="K92" s="3">
        <v>0</v>
      </c>
    </row>
    <row r="93" spans="1:11" x14ac:dyDescent="0.2">
      <c r="A93" s="23" t="s">
        <v>527</v>
      </c>
      <c r="B93" s="5" t="s">
        <v>12</v>
      </c>
      <c r="C93" s="6" t="s">
        <v>11</v>
      </c>
      <c r="D93" s="23" t="s">
        <v>681</v>
      </c>
      <c r="E93" s="6" t="s">
        <v>262</v>
      </c>
      <c r="F93" s="22" t="s">
        <v>884</v>
      </c>
      <c r="G93" s="22" t="s">
        <v>884</v>
      </c>
      <c r="H93" s="3">
        <v>93.13</v>
      </c>
      <c r="I93" s="9">
        <v>44099</v>
      </c>
      <c r="J93" s="9">
        <v>44099</v>
      </c>
      <c r="K93" s="3">
        <v>118.13</v>
      </c>
    </row>
    <row r="94" spans="1:11" x14ac:dyDescent="0.2">
      <c r="A94" s="6" t="s">
        <v>184</v>
      </c>
      <c r="B94" s="5" t="s">
        <v>12</v>
      </c>
      <c r="C94" s="6" t="s">
        <v>11</v>
      </c>
      <c r="D94" s="6" t="s">
        <v>294</v>
      </c>
      <c r="E94" s="6" t="s">
        <v>262</v>
      </c>
      <c r="F94" s="18" t="s">
        <v>113</v>
      </c>
      <c r="G94" s="18" t="s">
        <v>113</v>
      </c>
      <c r="H94" s="8">
        <v>11000</v>
      </c>
      <c r="I94" s="9">
        <v>43739</v>
      </c>
      <c r="J94" s="9">
        <v>43830</v>
      </c>
      <c r="K94" s="3">
        <v>2800</v>
      </c>
    </row>
    <row r="95" spans="1:11" x14ac:dyDescent="0.2">
      <c r="A95" s="6" t="s">
        <v>212</v>
      </c>
      <c r="B95" s="5" t="s">
        <v>12</v>
      </c>
      <c r="C95" s="6" t="s">
        <v>11</v>
      </c>
      <c r="D95" s="6" t="s">
        <v>37</v>
      </c>
      <c r="E95" s="6" t="s">
        <v>262</v>
      </c>
      <c r="F95" s="6" t="s">
        <v>261</v>
      </c>
      <c r="G95" s="6" t="s">
        <v>261</v>
      </c>
      <c r="H95" s="8">
        <v>3750</v>
      </c>
      <c r="I95" s="9">
        <v>43816</v>
      </c>
      <c r="J95" s="9">
        <v>43816</v>
      </c>
      <c r="K95" s="8">
        <v>3750</v>
      </c>
    </row>
    <row r="96" spans="1:11" x14ac:dyDescent="0.2">
      <c r="A96" s="23" t="s">
        <v>445</v>
      </c>
      <c r="B96" s="5" t="s">
        <v>12</v>
      </c>
      <c r="C96" s="6" t="s">
        <v>11</v>
      </c>
      <c r="D96" s="23" t="s">
        <v>819</v>
      </c>
      <c r="E96" s="6" t="s">
        <v>262</v>
      </c>
      <c r="F96" s="30" t="s">
        <v>27</v>
      </c>
      <c r="G96" s="30" t="s">
        <v>27</v>
      </c>
      <c r="H96" s="3">
        <v>64</v>
      </c>
      <c r="I96" s="9">
        <v>43950</v>
      </c>
      <c r="J96" s="9">
        <v>43950</v>
      </c>
      <c r="K96" s="3">
        <v>64</v>
      </c>
    </row>
    <row r="97" spans="1:11" x14ac:dyDescent="0.2">
      <c r="A97" s="23" t="s">
        <v>585</v>
      </c>
      <c r="B97" s="5" t="s">
        <v>12</v>
      </c>
      <c r="C97" s="6" t="s">
        <v>11</v>
      </c>
      <c r="D97" s="23" t="s">
        <v>835</v>
      </c>
      <c r="E97" s="6" t="s">
        <v>262</v>
      </c>
      <c r="F97" s="23" t="s">
        <v>875</v>
      </c>
      <c r="G97" s="23" t="s">
        <v>875</v>
      </c>
      <c r="H97" s="3">
        <v>625</v>
      </c>
      <c r="I97" s="9">
        <v>44169</v>
      </c>
      <c r="J97" s="9">
        <v>44196</v>
      </c>
      <c r="K97" s="3">
        <v>0</v>
      </c>
    </row>
    <row r="98" spans="1:11" x14ac:dyDescent="0.2">
      <c r="A98" s="23" t="s">
        <v>423</v>
      </c>
      <c r="B98" s="5" t="s">
        <v>12</v>
      </c>
      <c r="C98" s="6" t="s">
        <v>11</v>
      </c>
      <c r="D98" s="23" t="s">
        <v>850</v>
      </c>
      <c r="E98" s="6" t="s">
        <v>262</v>
      </c>
      <c r="F98" s="30" t="s">
        <v>27</v>
      </c>
      <c r="G98" s="30" t="s">
        <v>27</v>
      </c>
      <c r="H98" s="3">
        <v>3388</v>
      </c>
      <c r="I98" s="9">
        <v>43906</v>
      </c>
      <c r="J98" s="9">
        <v>44270</v>
      </c>
      <c r="K98" s="3">
        <v>3388</v>
      </c>
    </row>
    <row r="99" spans="1:11" x14ac:dyDescent="0.2">
      <c r="A99" s="23" t="s">
        <v>600</v>
      </c>
      <c r="B99" s="5" t="s">
        <v>12</v>
      </c>
      <c r="C99" s="6" t="s">
        <v>11</v>
      </c>
      <c r="D99" s="6" t="s">
        <v>832</v>
      </c>
      <c r="E99" s="6" t="s">
        <v>262</v>
      </c>
      <c r="F99" s="6" t="s">
        <v>786</v>
      </c>
      <c r="G99" s="6" t="s">
        <v>786</v>
      </c>
      <c r="H99" s="3">
        <v>2000</v>
      </c>
      <c r="I99" s="9">
        <v>44187</v>
      </c>
      <c r="J99" s="9">
        <v>44187</v>
      </c>
      <c r="K99" s="3">
        <v>0</v>
      </c>
    </row>
    <row r="100" spans="1:11" x14ac:dyDescent="0.2">
      <c r="A100" s="23" t="s">
        <v>463</v>
      </c>
      <c r="B100" s="5" t="s">
        <v>12</v>
      </c>
      <c r="C100" s="6" t="s">
        <v>11</v>
      </c>
      <c r="D100" s="23" t="s">
        <v>691</v>
      </c>
      <c r="E100" s="6" t="s">
        <v>262</v>
      </c>
      <c r="F100" s="23" t="s">
        <v>633</v>
      </c>
      <c r="G100" s="23" t="s">
        <v>633</v>
      </c>
      <c r="H100" s="3">
        <v>12750</v>
      </c>
      <c r="I100" s="9">
        <v>43983</v>
      </c>
      <c r="J100" s="9">
        <v>44347</v>
      </c>
      <c r="K100" s="3">
        <v>8500</v>
      </c>
    </row>
    <row r="101" spans="1:11" x14ac:dyDescent="0.2">
      <c r="A101" s="6" t="s">
        <v>160</v>
      </c>
      <c r="B101" s="5" t="s">
        <v>12</v>
      </c>
      <c r="C101" s="6" t="s">
        <v>11</v>
      </c>
      <c r="D101" s="6" t="s">
        <v>315</v>
      </c>
      <c r="E101" s="6" t="s">
        <v>262</v>
      </c>
      <c r="F101" s="18" t="s">
        <v>229</v>
      </c>
      <c r="G101" s="18" t="s">
        <v>229</v>
      </c>
      <c r="H101" s="8">
        <v>736</v>
      </c>
      <c r="I101" s="9">
        <v>43731</v>
      </c>
      <c r="J101" s="9">
        <v>43731</v>
      </c>
      <c r="K101" s="20">
        <v>0</v>
      </c>
    </row>
    <row r="102" spans="1:11" x14ac:dyDescent="0.2">
      <c r="A102" s="23" t="s">
        <v>539</v>
      </c>
      <c r="B102" s="5" t="s">
        <v>12</v>
      </c>
      <c r="C102" s="6" t="s">
        <v>11</v>
      </c>
      <c r="D102" s="23" t="s">
        <v>842</v>
      </c>
      <c r="E102" s="6" t="s">
        <v>262</v>
      </c>
      <c r="F102" s="23" t="s">
        <v>247</v>
      </c>
      <c r="G102" s="23" t="s">
        <v>247</v>
      </c>
      <c r="H102" s="3">
        <v>400</v>
      </c>
      <c r="I102" s="9">
        <v>44113</v>
      </c>
      <c r="J102" s="9">
        <v>44113</v>
      </c>
      <c r="K102" s="3">
        <v>360</v>
      </c>
    </row>
    <row r="103" spans="1:11" x14ac:dyDescent="0.2">
      <c r="A103" s="30" t="s">
        <v>425</v>
      </c>
      <c r="B103" s="5" t="s">
        <v>12</v>
      </c>
      <c r="C103" s="6" t="s">
        <v>11</v>
      </c>
      <c r="D103" s="23" t="s">
        <v>851</v>
      </c>
      <c r="E103" s="6" t="s">
        <v>262</v>
      </c>
      <c r="F103" s="22" t="s">
        <v>778</v>
      </c>
      <c r="G103" s="22" t="s">
        <v>778</v>
      </c>
      <c r="H103" s="3">
        <v>5000</v>
      </c>
      <c r="I103" s="9">
        <v>43905</v>
      </c>
      <c r="J103" s="9">
        <v>44269</v>
      </c>
      <c r="K103" s="3">
        <v>4800</v>
      </c>
    </row>
    <row r="104" spans="1:11" x14ac:dyDescent="0.2">
      <c r="A104" s="33" t="s">
        <v>474</v>
      </c>
      <c r="B104" s="5" t="s">
        <v>12</v>
      </c>
      <c r="C104" s="7" t="s">
        <v>11</v>
      </c>
      <c r="D104" s="33" t="s">
        <v>694</v>
      </c>
      <c r="E104" s="7" t="s">
        <v>262</v>
      </c>
      <c r="F104" s="33" t="s">
        <v>621</v>
      </c>
      <c r="G104" s="33" t="s">
        <v>621</v>
      </c>
      <c r="H104" s="20">
        <v>11250</v>
      </c>
      <c r="I104" s="11">
        <v>44013</v>
      </c>
      <c r="J104" s="9">
        <v>44104</v>
      </c>
      <c r="K104" s="3">
        <v>7500</v>
      </c>
    </row>
    <row r="105" spans="1:11" x14ac:dyDescent="0.2">
      <c r="A105" s="23" t="s">
        <v>391</v>
      </c>
      <c r="B105" s="5" t="s">
        <v>12</v>
      </c>
      <c r="C105" s="6" t="s">
        <v>11</v>
      </c>
      <c r="D105" s="23" t="s">
        <v>661</v>
      </c>
      <c r="E105" s="6" t="s">
        <v>262</v>
      </c>
      <c r="F105" s="22" t="s">
        <v>623</v>
      </c>
      <c r="G105" s="22" t="s">
        <v>623</v>
      </c>
      <c r="H105" s="3">
        <v>24</v>
      </c>
      <c r="I105" s="9">
        <v>43865</v>
      </c>
      <c r="J105" s="9">
        <v>43865</v>
      </c>
      <c r="K105" s="3">
        <v>24</v>
      </c>
    </row>
    <row r="106" spans="1:11" x14ac:dyDescent="0.2">
      <c r="A106" s="6" t="s">
        <v>65</v>
      </c>
      <c r="B106" s="5" t="s">
        <v>12</v>
      </c>
      <c r="C106" s="6" t="s">
        <v>11</v>
      </c>
      <c r="D106" s="6" t="s">
        <v>76</v>
      </c>
      <c r="E106" s="6" t="s">
        <v>262</v>
      </c>
      <c r="F106" s="4" t="s">
        <v>20</v>
      </c>
      <c r="G106" s="4" t="s">
        <v>20</v>
      </c>
      <c r="H106" s="8">
        <v>800</v>
      </c>
      <c r="I106" s="9">
        <v>43271</v>
      </c>
      <c r="J106" s="9">
        <v>43271</v>
      </c>
      <c r="K106" s="3">
        <v>0</v>
      </c>
    </row>
    <row r="107" spans="1:11" x14ac:dyDescent="0.2">
      <c r="A107" s="6" t="s">
        <v>172</v>
      </c>
      <c r="B107" s="5" t="s">
        <v>12</v>
      </c>
      <c r="C107" s="6" t="s">
        <v>11</v>
      </c>
      <c r="D107" s="6" t="s">
        <v>305</v>
      </c>
      <c r="E107" s="6" t="s">
        <v>262</v>
      </c>
      <c r="F107" s="18" t="s">
        <v>244</v>
      </c>
      <c r="G107" s="18" t="s">
        <v>244</v>
      </c>
      <c r="H107" s="8">
        <v>6000</v>
      </c>
      <c r="I107" s="9">
        <v>43754</v>
      </c>
      <c r="J107" s="9">
        <v>43754</v>
      </c>
      <c r="K107" s="3">
        <v>1000</v>
      </c>
    </row>
    <row r="108" spans="1:11" x14ac:dyDescent="0.2">
      <c r="A108" s="6" t="s">
        <v>158</v>
      </c>
      <c r="B108" s="5" t="s">
        <v>12</v>
      </c>
      <c r="C108" s="6" t="s">
        <v>11</v>
      </c>
      <c r="D108" s="6" t="s">
        <v>317</v>
      </c>
      <c r="E108" s="6" t="s">
        <v>262</v>
      </c>
      <c r="F108" s="19" t="s">
        <v>238</v>
      </c>
      <c r="G108" s="19" t="s">
        <v>238</v>
      </c>
      <c r="H108" s="8">
        <v>2030</v>
      </c>
      <c r="I108" s="9">
        <v>43717</v>
      </c>
      <c r="J108" s="9">
        <v>44082</v>
      </c>
      <c r="K108" s="8">
        <v>1015</v>
      </c>
    </row>
    <row r="109" spans="1:11" x14ac:dyDescent="0.2">
      <c r="A109" s="23" t="s">
        <v>519</v>
      </c>
      <c r="B109" s="5" t="s">
        <v>12</v>
      </c>
      <c r="C109" s="6" t="s">
        <v>11</v>
      </c>
      <c r="D109" s="23" t="s">
        <v>708</v>
      </c>
      <c r="E109" s="6" t="s">
        <v>262</v>
      </c>
      <c r="F109" s="23" t="s">
        <v>634</v>
      </c>
      <c r="G109" s="23" t="s">
        <v>634</v>
      </c>
      <c r="H109" s="3">
        <v>2000</v>
      </c>
      <c r="I109" s="9">
        <v>44092</v>
      </c>
      <c r="J109" s="9">
        <v>44092</v>
      </c>
      <c r="K109" s="3">
        <v>0</v>
      </c>
    </row>
    <row r="110" spans="1:11" x14ac:dyDescent="0.2">
      <c r="A110" s="6" t="s">
        <v>171</v>
      </c>
      <c r="B110" s="5" t="s">
        <v>12</v>
      </c>
      <c r="C110" s="6" t="s">
        <v>11</v>
      </c>
      <c r="D110" s="6" t="s">
        <v>80</v>
      </c>
      <c r="E110" s="6" t="s">
        <v>262</v>
      </c>
      <c r="F110" s="18" t="s">
        <v>242</v>
      </c>
      <c r="G110" s="18" t="s">
        <v>242</v>
      </c>
      <c r="H110" s="8">
        <v>1260</v>
      </c>
      <c r="I110" s="9">
        <v>43754</v>
      </c>
      <c r="J110" s="9">
        <v>43754</v>
      </c>
      <c r="K110" s="3">
        <v>0</v>
      </c>
    </row>
    <row r="111" spans="1:11" x14ac:dyDescent="0.2">
      <c r="A111" s="6" t="s">
        <v>59</v>
      </c>
      <c r="B111" s="5" t="s">
        <v>12</v>
      </c>
      <c r="C111" s="6" t="s">
        <v>11</v>
      </c>
      <c r="D111" s="6" t="s">
        <v>35</v>
      </c>
      <c r="E111" s="6" t="s">
        <v>262</v>
      </c>
      <c r="F111" s="4" t="s">
        <v>15</v>
      </c>
      <c r="G111" s="4" t="s">
        <v>15</v>
      </c>
      <c r="H111" s="8">
        <v>3431.88</v>
      </c>
      <c r="I111" s="9">
        <v>43101</v>
      </c>
      <c r="J111" s="9">
        <v>44196</v>
      </c>
      <c r="K111" s="3">
        <v>1227.47</v>
      </c>
    </row>
    <row r="112" spans="1:11" x14ac:dyDescent="0.2">
      <c r="A112" s="23" t="s">
        <v>534</v>
      </c>
      <c r="B112" s="5" t="s">
        <v>12</v>
      </c>
      <c r="C112" s="6" t="s">
        <v>11</v>
      </c>
      <c r="D112" s="23" t="s">
        <v>752</v>
      </c>
      <c r="E112" s="6" t="s">
        <v>262</v>
      </c>
      <c r="F112" s="33" t="s">
        <v>620</v>
      </c>
      <c r="G112" s="33" t="s">
        <v>620</v>
      </c>
      <c r="H112" s="3">
        <v>2508</v>
      </c>
      <c r="I112" s="9">
        <v>44111</v>
      </c>
      <c r="J112" s="9">
        <v>44111</v>
      </c>
      <c r="K112" s="3">
        <v>2770</v>
      </c>
    </row>
    <row r="113" spans="1:11" x14ac:dyDescent="0.2">
      <c r="A113" s="6" t="s">
        <v>190</v>
      </c>
      <c r="B113" s="5" t="s">
        <v>12</v>
      </c>
      <c r="C113" s="6" t="s">
        <v>11</v>
      </c>
      <c r="D113" s="6" t="s">
        <v>289</v>
      </c>
      <c r="E113" s="6" t="s">
        <v>262</v>
      </c>
      <c r="F113" s="4" t="s">
        <v>47</v>
      </c>
      <c r="G113" s="4" t="s">
        <v>47</v>
      </c>
      <c r="H113" s="8">
        <v>3250</v>
      </c>
      <c r="I113" s="9">
        <v>43741</v>
      </c>
      <c r="J113" s="9">
        <v>43741</v>
      </c>
      <c r="K113" s="8">
        <v>2200</v>
      </c>
    </row>
    <row r="114" spans="1:11" x14ac:dyDescent="0.2">
      <c r="A114" s="23" t="s">
        <v>429</v>
      </c>
      <c r="B114" s="5" t="s">
        <v>12</v>
      </c>
      <c r="C114" s="6" t="s">
        <v>11</v>
      </c>
      <c r="D114" s="23" t="s">
        <v>679</v>
      </c>
      <c r="E114" s="6" t="s">
        <v>262</v>
      </c>
      <c r="F114" s="22" t="s">
        <v>627</v>
      </c>
      <c r="G114" s="22" t="s">
        <v>627</v>
      </c>
      <c r="H114" s="3">
        <v>39000</v>
      </c>
      <c r="I114" s="9">
        <v>43902</v>
      </c>
      <c r="J114" s="9">
        <v>43902</v>
      </c>
      <c r="K114" s="3">
        <v>23880</v>
      </c>
    </row>
    <row r="115" spans="1:11" x14ac:dyDescent="0.2">
      <c r="A115" s="23" t="s">
        <v>541</v>
      </c>
      <c r="B115" s="5" t="s">
        <v>12</v>
      </c>
      <c r="C115" s="6" t="s">
        <v>11</v>
      </c>
      <c r="D115" s="23" t="s">
        <v>840</v>
      </c>
      <c r="E115" s="6" t="s">
        <v>262</v>
      </c>
      <c r="F115" s="33" t="s">
        <v>885</v>
      </c>
      <c r="G115" s="33" t="s">
        <v>885</v>
      </c>
      <c r="H115" s="3">
        <v>940</v>
      </c>
      <c r="I115" s="9">
        <v>44117</v>
      </c>
      <c r="J115" s="9">
        <v>44117</v>
      </c>
      <c r="K115" s="3">
        <v>770.49</v>
      </c>
    </row>
    <row r="116" spans="1:11" x14ac:dyDescent="0.2">
      <c r="A116" s="6" t="s">
        <v>169</v>
      </c>
      <c r="B116" s="5" t="s">
        <v>12</v>
      </c>
      <c r="C116" s="6" t="s">
        <v>11</v>
      </c>
      <c r="D116" s="6" t="s">
        <v>308</v>
      </c>
      <c r="E116" s="6" t="s">
        <v>262</v>
      </c>
      <c r="F116" s="18" t="s">
        <v>18</v>
      </c>
      <c r="G116" s="18" t="s">
        <v>18</v>
      </c>
      <c r="H116" s="8">
        <v>150</v>
      </c>
      <c r="I116" s="9">
        <v>43742</v>
      </c>
      <c r="J116" s="9">
        <v>43742</v>
      </c>
      <c r="K116" s="8">
        <v>150</v>
      </c>
    </row>
    <row r="117" spans="1:11" x14ac:dyDescent="0.2">
      <c r="A117" s="23" t="s">
        <v>607</v>
      </c>
      <c r="B117" s="5" t="s">
        <v>12</v>
      </c>
      <c r="C117" s="6" t="s">
        <v>11</v>
      </c>
      <c r="D117" s="23" t="s">
        <v>757</v>
      </c>
      <c r="E117" s="6" t="s">
        <v>262</v>
      </c>
      <c r="F117" s="33" t="s">
        <v>22</v>
      </c>
      <c r="G117" s="33" t="s">
        <v>22</v>
      </c>
      <c r="H117" s="3">
        <v>250</v>
      </c>
      <c r="I117" s="9">
        <v>43993</v>
      </c>
      <c r="J117" s="9">
        <v>43993</v>
      </c>
      <c r="K117" s="3">
        <v>0</v>
      </c>
    </row>
    <row r="118" spans="1:11" x14ac:dyDescent="0.2">
      <c r="A118" s="6" t="s">
        <v>185</v>
      </c>
      <c r="B118" s="5" t="s">
        <v>12</v>
      </c>
      <c r="C118" s="6" t="s">
        <v>11</v>
      </c>
      <c r="D118" s="6" t="s">
        <v>293</v>
      </c>
      <c r="E118" s="6" t="s">
        <v>262</v>
      </c>
      <c r="F118" s="6" t="s">
        <v>284</v>
      </c>
      <c r="G118" s="6" t="s">
        <v>284</v>
      </c>
      <c r="H118" s="8">
        <v>4080</v>
      </c>
      <c r="I118" s="9">
        <v>43780</v>
      </c>
      <c r="J118" s="9">
        <v>43780</v>
      </c>
      <c r="K118" s="8">
        <v>4080</v>
      </c>
    </row>
    <row r="119" spans="1:11" x14ac:dyDescent="0.2">
      <c r="A119" s="23" t="s">
        <v>462</v>
      </c>
      <c r="B119" s="5" t="s">
        <v>12</v>
      </c>
      <c r="C119" s="6" t="s">
        <v>11</v>
      </c>
      <c r="D119" s="23" t="s">
        <v>747</v>
      </c>
      <c r="E119" s="6" t="s">
        <v>262</v>
      </c>
      <c r="F119" s="28" t="s">
        <v>882</v>
      </c>
      <c r="G119" s="28" t="s">
        <v>882</v>
      </c>
      <c r="H119" s="3">
        <v>376.16</v>
      </c>
      <c r="I119" s="9">
        <v>43973</v>
      </c>
      <c r="J119" s="9">
        <v>43973</v>
      </c>
      <c r="K119" s="3">
        <v>376.16</v>
      </c>
    </row>
    <row r="120" spans="1:11" x14ac:dyDescent="0.2">
      <c r="A120" s="6" t="s">
        <v>130</v>
      </c>
      <c r="B120" s="5" t="s">
        <v>12</v>
      </c>
      <c r="C120" s="6" t="s">
        <v>11</v>
      </c>
      <c r="D120" s="6" t="s">
        <v>269</v>
      </c>
      <c r="E120" s="6" t="s">
        <v>262</v>
      </c>
      <c r="F120" s="18" t="s">
        <v>224</v>
      </c>
      <c r="G120" s="18" t="s">
        <v>224</v>
      </c>
      <c r="H120" s="8">
        <v>3000</v>
      </c>
      <c r="I120" s="9">
        <v>43553</v>
      </c>
      <c r="J120" s="9">
        <v>43830</v>
      </c>
      <c r="K120" s="8">
        <v>3000</v>
      </c>
    </row>
    <row r="121" spans="1:11" x14ac:dyDescent="0.2">
      <c r="A121" s="6" t="s">
        <v>183</v>
      </c>
      <c r="B121" s="5" t="s">
        <v>12</v>
      </c>
      <c r="C121" s="6" t="s">
        <v>11</v>
      </c>
      <c r="D121" s="6" t="s">
        <v>296</v>
      </c>
      <c r="E121" s="6" t="s">
        <v>262</v>
      </c>
      <c r="F121" s="19" t="s">
        <v>225</v>
      </c>
      <c r="G121" s="19" t="s">
        <v>225</v>
      </c>
      <c r="H121" s="8">
        <v>1600</v>
      </c>
      <c r="I121" s="9">
        <v>43777</v>
      </c>
      <c r="J121" s="9">
        <v>43777</v>
      </c>
      <c r="K121" s="3">
        <v>1268</v>
      </c>
    </row>
    <row r="122" spans="1:11" x14ac:dyDescent="0.2">
      <c r="A122" s="23" t="s">
        <v>569</v>
      </c>
      <c r="B122" s="5" t="s">
        <v>12</v>
      </c>
      <c r="C122" s="6" t="s">
        <v>11</v>
      </c>
      <c r="D122" s="23" t="s">
        <v>720</v>
      </c>
      <c r="E122" s="6" t="s">
        <v>262</v>
      </c>
      <c r="F122" s="33" t="s">
        <v>634</v>
      </c>
      <c r="G122" s="33" t="s">
        <v>634</v>
      </c>
      <c r="H122" s="3">
        <v>300</v>
      </c>
      <c r="I122" s="9">
        <v>44147</v>
      </c>
      <c r="J122" s="9">
        <v>44147</v>
      </c>
      <c r="K122" s="3">
        <v>300</v>
      </c>
    </row>
    <row r="123" spans="1:11" x14ac:dyDescent="0.2">
      <c r="A123" s="6" t="s">
        <v>168</v>
      </c>
      <c r="B123" s="5" t="s">
        <v>12</v>
      </c>
      <c r="C123" s="6" t="s">
        <v>11</v>
      </c>
      <c r="D123" s="6" t="s">
        <v>309</v>
      </c>
      <c r="E123" s="6" t="s">
        <v>262</v>
      </c>
      <c r="F123" s="19" t="s">
        <v>241</v>
      </c>
      <c r="G123" s="19" t="s">
        <v>241</v>
      </c>
      <c r="H123" s="8">
        <v>30000</v>
      </c>
      <c r="I123" s="9">
        <v>43738</v>
      </c>
      <c r="J123" s="9">
        <v>44196</v>
      </c>
      <c r="K123" s="8">
        <v>10501.57</v>
      </c>
    </row>
    <row r="124" spans="1:11" x14ac:dyDescent="0.2">
      <c r="A124" s="6" t="s">
        <v>200</v>
      </c>
      <c r="B124" s="5" t="s">
        <v>12</v>
      </c>
      <c r="C124" s="6" t="s">
        <v>11</v>
      </c>
      <c r="D124" s="6" t="s">
        <v>280</v>
      </c>
      <c r="E124" s="6" t="s">
        <v>262</v>
      </c>
      <c r="F124" s="18" t="s">
        <v>218</v>
      </c>
      <c r="G124" s="18" t="s">
        <v>218</v>
      </c>
      <c r="H124" s="8">
        <v>233.8</v>
      </c>
      <c r="I124" s="9">
        <v>43803</v>
      </c>
      <c r="J124" s="9">
        <v>43803</v>
      </c>
      <c r="K124" s="8">
        <v>233.8</v>
      </c>
    </row>
    <row r="125" spans="1:11" x14ac:dyDescent="0.2">
      <c r="A125" s="23" t="s">
        <v>411</v>
      </c>
      <c r="B125" s="5" t="s">
        <v>12</v>
      </c>
      <c r="C125" s="6" t="s">
        <v>11</v>
      </c>
      <c r="D125" s="23" t="s">
        <v>663</v>
      </c>
      <c r="E125" s="6" t="s">
        <v>262</v>
      </c>
      <c r="F125" s="22" t="s">
        <v>248</v>
      </c>
      <c r="G125" s="22" t="s">
        <v>248</v>
      </c>
      <c r="H125" s="3">
        <v>151.51</v>
      </c>
      <c r="I125" s="9">
        <v>43887</v>
      </c>
      <c r="J125" s="9">
        <v>43887</v>
      </c>
      <c r="K125" s="3">
        <v>151.51</v>
      </c>
    </row>
    <row r="126" spans="1:11" x14ac:dyDescent="0.2">
      <c r="A126" s="23" t="s">
        <v>417</v>
      </c>
      <c r="B126" s="5" t="s">
        <v>12</v>
      </c>
      <c r="C126" s="6" t="s">
        <v>11</v>
      </c>
      <c r="D126" s="23" t="s">
        <v>813</v>
      </c>
      <c r="E126" s="6" t="s">
        <v>262</v>
      </c>
      <c r="F126" s="22" t="s">
        <v>218</v>
      </c>
      <c r="G126" s="22" t="s">
        <v>218</v>
      </c>
      <c r="H126" s="3">
        <v>386.96</v>
      </c>
      <c r="I126" s="9">
        <v>43893</v>
      </c>
      <c r="J126" s="9">
        <v>43893</v>
      </c>
      <c r="K126" s="3">
        <v>196.01</v>
      </c>
    </row>
    <row r="127" spans="1:11" x14ac:dyDescent="0.2">
      <c r="A127" s="6" t="s">
        <v>58</v>
      </c>
      <c r="B127" s="5" t="s">
        <v>12</v>
      </c>
      <c r="C127" s="6" t="s">
        <v>11</v>
      </c>
      <c r="D127" s="6" t="s">
        <v>30</v>
      </c>
      <c r="E127" s="6" t="s">
        <v>262</v>
      </c>
      <c r="F127" s="4" t="s">
        <v>112</v>
      </c>
      <c r="G127" s="4" t="s">
        <v>112</v>
      </c>
      <c r="H127" s="8">
        <v>9000</v>
      </c>
      <c r="I127" s="9">
        <v>43101</v>
      </c>
      <c r="J127" s="9">
        <v>44196</v>
      </c>
      <c r="K127" s="8">
        <v>5953.5</v>
      </c>
    </row>
    <row r="128" spans="1:11" x14ac:dyDescent="0.2">
      <c r="A128" s="6" t="s">
        <v>142</v>
      </c>
      <c r="B128" s="5" t="s">
        <v>12</v>
      </c>
      <c r="C128" s="6" t="s">
        <v>11</v>
      </c>
      <c r="D128" s="6" t="s">
        <v>44</v>
      </c>
      <c r="E128" s="6" t="s">
        <v>262</v>
      </c>
      <c r="F128" s="4" t="s">
        <v>42</v>
      </c>
      <c r="G128" s="4" t="s">
        <v>42</v>
      </c>
      <c r="H128" s="8">
        <v>492</v>
      </c>
      <c r="I128" s="9">
        <v>43608</v>
      </c>
      <c r="J128" s="9">
        <v>43608</v>
      </c>
      <c r="K128" s="8">
        <v>492</v>
      </c>
    </row>
    <row r="129" spans="1:11" x14ac:dyDescent="0.2">
      <c r="A129" s="23" t="s">
        <v>517</v>
      </c>
      <c r="B129" s="5" t="s">
        <v>12</v>
      </c>
      <c r="C129" s="6" t="s">
        <v>11</v>
      </c>
      <c r="D129" s="23" t="s">
        <v>707</v>
      </c>
      <c r="E129" s="6" t="s">
        <v>262</v>
      </c>
      <c r="F129" s="23" t="s">
        <v>245</v>
      </c>
      <c r="G129" s="23" t="s">
        <v>245</v>
      </c>
      <c r="H129" s="3">
        <v>12000</v>
      </c>
      <c r="I129" s="9">
        <v>44090</v>
      </c>
      <c r="J129" s="9">
        <v>44090</v>
      </c>
      <c r="K129" s="3">
        <v>12865</v>
      </c>
    </row>
    <row r="130" spans="1:11" x14ac:dyDescent="0.2">
      <c r="A130" s="23" t="s">
        <v>509</v>
      </c>
      <c r="B130" s="5" t="s">
        <v>12</v>
      </c>
      <c r="C130" s="6" t="s">
        <v>11</v>
      </c>
      <c r="D130" s="23" t="s">
        <v>704</v>
      </c>
      <c r="E130" s="6" t="s">
        <v>262</v>
      </c>
      <c r="F130" s="33" t="s">
        <v>234</v>
      </c>
      <c r="G130" s="33" t="s">
        <v>234</v>
      </c>
      <c r="H130" s="3">
        <v>2725</v>
      </c>
      <c r="I130" s="9">
        <v>44105</v>
      </c>
      <c r="J130" s="9">
        <v>44469</v>
      </c>
      <c r="K130" s="3">
        <v>681.25</v>
      </c>
    </row>
    <row r="131" spans="1:11" x14ac:dyDescent="0.2">
      <c r="A131" s="23" t="s">
        <v>432</v>
      </c>
      <c r="B131" s="5" t="s">
        <v>12</v>
      </c>
      <c r="C131" s="6" t="s">
        <v>11</v>
      </c>
      <c r="D131" s="23" t="s">
        <v>809</v>
      </c>
      <c r="E131" s="6" t="s">
        <v>262</v>
      </c>
      <c r="F131" s="6" t="s">
        <v>785</v>
      </c>
      <c r="G131" s="6" t="s">
        <v>785</v>
      </c>
      <c r="H131" s="3">
        <v>30000</v>
      </c>
      <c r="I131" s="9">
        <v>43831</v>
      </c>
      <c r="J131" s="9">
        <v>44196</v>
      </c>
      <c r="K131" s="3">
        <v>30000</v>
      </c>
    </row>
    <row r="132" spans="1:11" x14ac:dyDescent="0.2">
      <c r="A132" s="23" t="s">
        <v>413</v>
      </c>
      <c r="B132" s="5" t="s">
        <v>12</v>
      </c>
      <c r="C132" s="6" t="s">
        <v>11</v>
      </c>
      <c r="D132" s="23" t="s">
        <v>663</v>
      </c>
      <c r="E132" s="6" t="s">
        <v>262</v>
      </c>
      <c r="F132" s="22" t="s">
        <v>218</v>
      </c>
      <c r="G132" s="22" t="s">
        <v>218</v>
      </c>
      <c r="H132" s="3">
        <v>108.35</v>
      </c>
      <c r="I132" s="9">
        <v>43888</v>
      </c>
      <c r="J132" s="9">
        <v>43888</v>
      </c>
      <c r="K132" s="3">
        <v>98.35</v>
      </c>
    </row>
    <row r="133" spans="1:11" x14ac:dyDescent="0.2">
      <c r="A133" s="6" t="s">
        <v>485</v>
      </c>
      <c r="B133" s="5" t="s">
        <v>12</v>
      </c>
      <c r="C133" s="6" t="s">
        <v>11</v>
      </c>
      <c r="D133" s="6" t="s">
        <v>767</v>
      </c>
      <c r="E133" s="6" t="s">
        <v>262</v>
      </c>
      <c r="F133" s="18" t="s">
        <v>638</v>
      </c>
      <c r="G133" s="18" t="s">
        <v>638</v>
      </c>
      <c r="H133" s="3">
        <v>39800</v>
      </c>
      <c r="I133" s="9">
        <v>44027</v>
      </c>
      <c r="J133" s="9">
        <v>44391</v>
      </c>
      <c r="K133" s="3">
        <v>10000</v>
      </c>
    </row>
    <row r="134" spans="1:11" x14ac:dyDescent="0.2">
      <c r="A134" s="23" t="s">
        <v>582</v>
      </c>
      <c r="B134" s="5" t="s">
        <v>12</v>
      </c>
      <c r="C134" s="6" t="s">
        <v>11</v>
      </c>
      <c r="D134" s="23" t="s">
        <v>803</v>
      </c>
      <c r="E134" s="6" t="s">
        <v>262</v>
      </c>
      <c r="F134" s="33" t="s">
        <v>339</v>
      </c>
      <c r="G134" s="33" t="s">
        <v>339</v>
      </c>
      <c r="H134" s="3">
        <v>450</v>
      </c>
      <c r="I134" s="9">
        <v>44175</v>
      </c>
      <c r="J134" s="9">
        <v>44905</v>
      </c>
      <c r="K134" s="3">
        <v>0</v>
      </c>
    </row>
    <row r="135" spans="1:11" x14ac:dyDescent="0.2">
      <c r="A135" s="23" t="s">
        <v>393</v>
      </c>
      <c r="B135" s="5" t="s">
        <v>12</v>
      </c>
      <c r="C135" s="6" t="s">
        <v>11</v>
      </c>
      <c r="D135" s="23" t="s">
        <v>662</v>
      </c>
      <c r="E135" s="6" t="s">
        <v>262</v>
      </c>
      <c r="F135" s="22" t="s">
        <v>95</v>
      </c>
      <c r="G135" s="22" t="s">
        <v>95</v>
      </c>
      <c r="H135" s="3">
        <v>12000</v>
      </c>
      <c r="I135" s="9">
        <v>43831</v>
      </c>
      <c r="J135" s="9">
        <v>44196</v>
      </c>
      <c r="K135" s="3">
        <v>11000</v>
      </c>
    </row>
    <row r="136" spans="1:11" x14ac:dyDescent="0.2">
      <c r="A136" s="23" t="s">
        <v>427</v>
      </c>
      <c r="B136" s="5" t="s">
        <v>12</v>
      </c>
      <c r="C136" s="6" t="s">
        <v>11</v>
      </c>
      <c r="D136" s="23" t="s">
        <v>815</v>
      </c>
      <c r="E136" s="6" t="s">
        <v>262</v>
      </c>
      <c r="F136" s="28" t="s">
        <v>14</v>
      </c>
      <c r="G136" s="28" t="s">
        <v>14</v>
      </c>
      <c r="H136" s="3">
        <v>20</v>
      </c>
      <c r="I136" s="9">
        <v>43901</v>
      </c>
      <c r="J136" s="9">
        <v>43901</v>
      </c>
      <c r="K136" s="3">
        <v>20</v>
      </c>
    </row>
    <row r="137" spans="1:11" x14ac:dyDescent="0.2">
      <c r="A137" s="23" t="s">
        <v>490</v>
      </c>
      <c r="B137" s="5" t="s">
        <v>12</v>
      </c>
      <c r="C137" s="6" t="s">
        <v>11</v>
      </c>
      <c r="D137" s="23" t="s">
        <v>838</v>
      </c>
      <c r="E137" s="6" t="s">
        <v>262</v>
      </c>
      <c r="F137" s="23" t="s">
        <v>638</v>
      </c>
      <c r="G137" s="23" t="s">
        <v>638</v>
      </c>
      <c r="H137" s="3">
        <v>7500</v>
      </c>
      <c r="I137" s="9">
        <v>44042</v>
      </c>
      <c r="J137" s="9">
        <v>44042</v>
      </c>
      <c r="K137" s="3">
        <v>7500</v>
      </c>
    </row>
    <row r="138" spans="1:11" x14ac:dyDescent="0.2">
      <c r="A138" s="23" t="s">
        <v>375</v>
      </c>
      <c r="B138" s="5" t="s">
        <v>12</v>
      </c>
      <c r="C138" s="6" t="s">
        <v>11</v>
      </c>
      <c r="D138" s="23" t="s">
        <v>652</v>
      </c>
      <c r="E138" s="6" t="s">
        <v>262</v>
      </c>
      <c r="F138" s="22" t="s">
        <v>613</v>
      </c>
      <c r="G138" s="22" t="s">
        <v>613</v>
      </c>
      <c r="H138" s="3">
        <v>80</v>
      </c>
      <c r="I138" s="9">
        <v>43843</v>
      </c>
      <c r="J138" s="9">
        <v>43843</v>
      </c>
      <c r="K138" s="3">
        <v>78.69</v>
      </c>
    </row>
    <row r="139" spans="1:11" x14ac:dyDescent="0.2">
      <c r="A139" s="23" t="s">
        <v>552</v>
      </c>
      <c r="B139" s="5" t="s">
        <v>12</v>
      </c>
      <c r="C139" s="6" t="s">
        <v>11</v>
      </c>
      <c r="D139" s="23" t="s">
        <v>739</v>
      </c>
      <c r="E139" s="6" t="s">
        <v>262</v>
      </c>
      <c r="F139" s="22" t="s">
        <v>642</v>
      </c>
      <c r="G139" s="22" t="s">
        <v>642</v>
      </c>
      <c r="H139" s="3">
        <v>960</v>
      </c>
      <c r="I139" s="9">
        <v>44126</v>
      </c>
      <c r="J139" s="9">
        <v>44126</v>
      </c>
      <c r="K139" s="3">
        <v>960</v>
      </c>
    </row>
    <row r="140" spans="1:11" x14ac:dyDescent="0.2">
      <c r="A140" s="23" t="s">
        <v>385</v>
      </c>
      <c r="B140" s="5" t="s">
        <v>12</v>
      </c>
      <c r="C140" s="6" t="s">
        <v>11</v>
      </c>
      <c r="D140" s="6" t="s">
        <v>657</v>
      </c>
      <c r="E140" s="6" t="s">
        <v>262</v>
      </c>
      <c r="F140" s="22" t="s">
        <v>619</v>
      </c>
      <c r="G140" s="22" t="s">
        <v>619</v>
      </c>
      <c r="H140" s="3">
        <v>1600</v>
      </c>
      <c r="I140" s="9">
        <v>43853</v>
      </c>
      <c r="J140" s="9">
        <v>43853</v>
      </c>
      <c r="K140" s="3">
        <v>1303.82</v>
      </c>
    </row>
    <row r="141" spans="1:11" x14ac:dyDescent="0.2">
      <c r="A141" s="6" t="s">
        <v>215</v>
      </c>
      <c r="B141" s="5" t="s">
        <v>12</v>
      </c>
      <c r="C141" s="6" t="s">
        <v>11</v>
      </c>
      <c r="D141" s="6" t="s">
        <v>272</v>
      </c>
      <c r="E141" s="6" t="s">
        <v>262</v>
      </c>
      <c r="F141" s="6" t="s">
        <v>255</v>
      </c>
      <c r="G141" s="6" t="s">
        <v>255</v>
      </c>
      <c r="H141" s="8">
        <v>10000</v>
      </c>
      <c r="I141" s="9">
        <v>43818</v>
      </c>
      <c r="J141" s="9">
        <v>43818</v>
      </c>
      <c r="K141" s="3">
        <v>2898.5</v>
      </c>
    </row>
    <row r="142" spans="1:11" x14ac:dyDescent="0.2">
      <c r="A142" s="6" t="s">
        <v>62</v>
      </c>
      <c r="B142" s="5" t="s">
        <v>12</v>
      </c>
      <c r="C142" s="6" t="s">
        <v>11</v>
      </c>
      <c r="D142" s="6" t="s">
        <v>31</v>
      </c>
      <c r="E142" s="6" t="s">
        <v>262</v>
      </c>
      <c r="F142" s="4" t="s">
        <v>17</v>
      </c>
      <c r="G142" s="4" t="s">
        <v>17</v>
      </c>
      <c r="H142" s="8">
        <v>3000</v>
      </c>
      <c r="I142" s="9">
        <v>43174</v>
      </c>
      <c r="J142" s="9">
        <v>44196</v>
      </c>
      <c r="K142" s="8">
        <v>637.47</v>
      </c>
    </row>
    <row r="143" spans="1:11" x14ac:dyDescent="0.2">
      <c r="A143" s="23" t="s">
        <v>530</v>
      </c>
      <c r="B143" s="5" t="s">
        <v>12</v>
      </c>
      <c r="C143" s="6" t="s">
        <v>11</v>
      </c>
      <c r="D143" s="23" t="s">
        <v>735</v>
      </c>
      <c r="E143" s="6" t="s">
        <v>262</v>
      </c>
      <c r="F143" s="23" t="s">
        <v>621</v>
      </c>
      <c r="G143" s="23" t="s">
        <v>621</v>
      </c>
      <c r="H143" s="3">
        <v>7500</v>
      </c>
      <c r="I143" s="9">
        <v>44105</v>
      </c>
      <c r="J143" s="9">
        <v>44196</v>
      </c>
      <c r="K143" s="3">
        <v>5000</v>
      </c>
    </row>
    <row r="144" spans="1:11" x14ac:dyDescent="0.2">
      <c r="A144" s="23" t="s">
        <v>416</v>
      </c>
      <c r="B144" s="5" t="s">
        <v>12</v>
      </c>
      <c r="C144" s="6" t="s">
        <v>11</v>
      </c>
      <c r="D144" s="23" t="s">
        <v>729</v>
      </c>
      <c r="E144" s="6" t="s">
        <v>262</v>
      </c>
      <c r="F144" s="29" t="s">
        <v>94</v>
      </c>
      <c r="G144" s="29" t="s">
        <v>94</v>
      </c>
      <c r="H144" s="3">
        <v>39900</v>
      </c>
      <c r="I144" s="9">
        <v>43831</v>
      </c>
      <c r="J144" s="9">
        <v>44196</v>
      </c>
      <c r="K144" s="3">
        <v>38000</v>
      </c>
    </row>
    <row r="145" spans="1:11" x14ac:dyDescent="0.2">
      <c r="A145" s="6" t="s">
        <v>137</v>
      </c>
      <c r="B145" s="5" t="s">
        <v>12</v>
      </c>
      <c r="C145" s="6" t="s">
        <v>11</v>
      </c>
      <c r="D145" s="6" t="s">
        <v>350</v>
      </c>
      <c r="E145" s="6" t="s">
        <v>262</v>
      </c>
      <c r="F145" s="4" t="s">
        <v>51</v>
      </c>
      <c r="G145" s="4" t="s">
        <v>51</v>
      </c>
      <c r="H145" s="8">
        <v>5000</v>
      </c>
      <c r="I145" s="9">
        <v>43466</v>
      </c>
      <c r="J145" s="9">
        <v>43830</v>
      </c>
      <c r="K145" s="3">
        <v>3440</v>
      </c>
    </row>
    <row r="146" spans="1:11" x14ac:dyDescent="0.2">
      <c r="A146" s="23" t="s">
        <v>800</v>
      </c>
      <c r="B146" s="5" t="s">
        <v>12</v>
      </c>
      <c r="C146" s="6" t="s">
        <v>11</v>
      </c>
      <c r="D146" s="23" t="s">
        <v>801</v>
      </c>
      <c r="E146" s="6" t="s">
        <v>262</v>
      </c>
      <c r="F146" s="23" t="s">
        <v>20</v>
      </c>
      <c r="G146" s="23" t="s">
        <v>20</v>
      </c>
      <c r="H146" s="3">
        <v>250</v>
      </c>
      <c r="I146" s="9">
        <v>44182</v>
      </c>
      <c r="J146" s="9">
        <v>44182</v>
      </c>
      <c r="K146" s="3">
        <v>245.9</v>
      </c>
    </row>
    <row r="147" spans="1:11" x14ac:dyDescent="0.2">
      <c r="A147" s="6" t="s">
        <v>178</v>
      </c>
      <c r="B147" s="5" t="s">
        <v>12</v>
      </c>
      <c r="C147" s="6" t="s">
        <v>11</v>
      </c>
      <c r="D147" s="6" t="s">
        <v>38</v>
      </c>
      <c r="E147" s="6" t="s">
        <v>262</v>
      </c>
      <c r="F147" s="18" t="s">
        <v>218</v>
      </c>
      <c r="G147" s="18" t="s">
        <v>218</v>
      </c>
      <c r="H147" s="8">
        <v>170.53</v>
      </c>
      <c r="I147" s="9">
        <v>43763</v>
      </c>
      <c r="J147" s="9">
        <v>43763</v>
      </c>
      <c r="K147" s="3">
        <v>170.53</v>
      </c>
    </row>
    <row r="148" spans="1:11" x14ac:dyDescent="0.2">
      <c r="A148" s="30" t="s">
        <v>428</v>
      </c>
      <c r="B148" s="5" t="s">
        <v>12</v>
      </c>
      <c r="C148" s="6" t="s">
        <v>11</v>
      </c>
      <c r="D148" s="23" t="s">
        <v>816</v>
      </c>
      <c r="E148" s="6" t="s">
        <v>262</v>
      </c>
      <c r="F148" s="22" t="s">
        <v>18</v>
      </c>
      <c r="G148" s="22" t="s">
        <v>18</v>
      </c>
      <c r="H148" s="3">
        <v>5000</v>
      </c>
      <c r="I148" s="9">
        <v>43902</v>
      </c>
      <c r="J148" s="9">
        <v>43902</v>
      </c>
      <c r="K148" s="3">
        <v>2940</v>
      </c>
    </row>
    <row r="149" spans="1:11" x14ac:dyDescent="0.2">
      <c r="A149" s="23" t="s">
        <v>608</v>
      </c>
      <c r="B149" s="5" t="s">
        <v>12</v>
      </c>
      <c r="C149" s="6" t="s">
        <v>11</v>
      </c>
      <c r="D149" s="23" t="s">
        <v>758</v>
      </c>
      <c r="E149" s="6" t="s">
        <v>262</v>
      </c>
      <c r="F149" s="33" t="s">
        <v>18</v>
      </c>
      <c r="G149" s="33" t="s">
        <v>18</v>
      </c>
      <c r="H149" s="3">
        <v>5655</v>
      </c>
      <c r="I149" s="9">
        <v>43993</v>
      </c>
      <c r="J149" s="9">
        <v>43993</v>
      </c>
      <c r="K149" s="3">
        <v>5655</v>
      </c>
    </row>
    <row r="150" spans="1:11" x14ac:dyDescent="0.2">
      <c r="A150" s="6" t="s">
        <v>205</v>
      </c>
      <c r="B150" s="5" t="s">
        <v>12</v>
      </c>
      <c r="C150" s="6" t="s">
        <v>11</v>
      </c>
      <c r="D150" s="6" t="s">
        <v>277</v>
      </c>
      <c r="E150" s="6" t="s">
        <v>262</v>
      </c>
      <c r="F150" s="6" t="s">
        <v>234</v>
      </c>
      <c r="G150" s="6" t="s">
        <v>234</v>
      </c>
      <c r="H150" s="8">
        <v>412</v>
      </c>
      <c r="I150" s="9">
        <v>43809</v>
      </c>
      <c r="J150" s="9">
        <v>43809</v>
      </c>
      <c r="K150" s="8">
        <v>412</v>
      </c>
    </row>
    <row r="151" spans="1:11" x14ac:dyDescent="0.2">
      <c r="A151" s="35" t="s">
        <v>889</v>
      </c>
      <c r="B151" s="5" t="s">
        <v>12</v>
      </c>
      <c r="C151" s="6" t="s">
        <v>11</v>
      </c>
      <c r="D151" s="23" t="s">
        <v>765</v>
      </c>
      <c r="E151" s="6" t="s">
        <v>262</v>
      </c>
      <c r="F151" s="35" t="s">
        <v>18</v>
      </c>
      <c r="G151" s="35" t="s">
        <v>18</v>
      </c>
      <c r="H151" s="3">
        <v>375</v>
      </c>
      <c r="I151" s="13">
        <v>44176</v>
      </c>
      <c r="J151" s="13">
        <v>44176</v>
      </c>
      <c r="K151" s="3">
        <v>0</v>
      </c>
    </row>
    <row r="152" spans="1:11" x14ac:dyDescent="0.2">
      <c r="A152" s="29" t="s">
        <v>418</v>
      </c>
      <c r="B152" s="5" t="s">
        <v>12</v>
      </c>
      <c r="C152" s="6" t="s">
        <v>11</v>
      </c>
      <c r="D152" s="23" t="s">
        <v>814</v>
      </c>
      <c r="E152" s="6" t="s">
        <v>262</v>
      </c>
      <c r="F152" s="23" t="s">
        <v>220</v>
      </c>
      <c r="G152" s="23" t="s">
        <v>220</v>
      </c>
      <c r="H152" s="3">
        <v>6000</v>
      </c>
      <c r="I152" s="9">
        <v>43831</v>
      </c>
      <c r="J152" s="9">
        <v>44196</v>
      </c>
      <c r="K152" s="3">
        <v>4500</v>
      </c>
    </row>
    <row r="153" spans="1:11" x14ac:dyDescent="0.2">
      <c r="A153" s="23" t="s">
        <v>559</v>
      </c>
      <c r="B153" s="5" t="s">
        <v>12</v>
      </c>
      <c r="C153" s="6" t="s">
        <v>11</v>
      </c>
      <c r="D153" s="23" t="s">
        <v>717</v>
      </c>
      <c r="E153" s="6" t="s">
        <v>262</v>
      </c>
      <c r="F153" s="23" t="s">
        <v>634</v>
      </c>
      <c r="G153" s="23" t="s">
        <v>634</v>
      </c>
      <c r="H153" s="3">
        <v>1000</v>
      </c>
      <c r="I153" s="9">
        <v>44130</v>
      </c>
      <c r="J153" s="9">
        <v>44130</v>
      </c>
      <c r="K153" s="3">
        <v>1000</v>
      </c>
    </row>
    <row r="154" spans="1:11" x14ac:dyDescent="0.2">
      <c r="A154" s="23" t="s">
        <v>446</v>
      </c>
      <c r="B154" s="5" t="s">
        <v>12</v>
      </c>
      <c r="C154" s="6" t="s">
        <v>11</v>
      </c>
      <c r="D154" s="23" t="s">
        <v>683</v>
      </c>
      <c r="E154" s="6" t="s">
        <v>262</v>
      </c>
      <c r="F154" s="30" t="s">
        <v>33</v>
      </c>
      <c r="G154" s="30" t="s">
        <v>33</v>
      </c>
      <c r="H154" s="3">
        <v>600</v>
      </c>
      <c r="I154" s="9">
        <v>43955</v>
      </c>
      <c r="J154" s="9">
        <v>43955</v>
      </c>
      <c r="K154" s="3">
        <v>338</v>
      </c>
    </row>
    <row r="155" spans="1:11" x14ac:dyDescent="0.2">
      <c r="A155" s="23" t="s">
        <v>546</v>
      </c>
      <c r="B155" s="5" t="s">
        <v>12</v>
      </c>
      <c r="C155" s="6" t="s">
        <v>11</v>
      </c>
      <c r="D155" s="23" t="s">
        <v>715</v>
      </c>
      <c r="E155" s="6" t="s">
        <v>262</v>
      </c>
      <c r="F155" s="23" t="s">
        <v>646</v>
      </c>
      <c r="G155" s="23" t="s">
        <v>646</v>
      </c>
      <c r="H155" s="3">
        <v>120</v>
      </c>
      <c r="I155" s="9">
        <v>44123</v>
      </c>
      <c r="J155" s="9">
        <v>44123</v>
      </c>
      <c r="K155" s="3">
        <v>120</v>
      </c>
    </row>
    <row r="156" spans="1:11" x14ac:dyDescent="0.2">
      <c r="A156" s="23" t="s">
        <v>400</v>
      </c>
      <c r="B156" s="5" t="s">
        <v>12</v>
      </c>
      <c r="C156" s="6" t="s">
        <v>11</v>
      </c>
      <c r="D156" s="23" t="s">
        <v>669</v>
      </c>
      <c r="E156" s="6" t="s">
        <v>262</v>
      </c>
      <c r="F156" s="22" t="s">
        <v>13</v>
      </c>
      <c r="G156" s="22" t="s">
        <v>13</v>
      </c>
      <c r="H156" s="3">
        <v>405.5</v>
      </c>
      <c r="I156" s="9">
        <v>43872</v>
      </c>
      <c r="J156" s="9">
        <v>43872</v>
      </c>
      <c r="K156" s="3">
        <v>405.5</v>
      </c>
    </row>
    <row r="157" spans="1:11" x14ac:dyDescent="0.2">
      <c r="A157" s="6" t="s">
        <v>126</v>
      </c>
      <c r="B157" s="5" t="s">
        <v>12</v>
      </c>
      <c r="C157" s="6" t="s">
        <v>11</v>
      </c>
      <c r="D157" s="6" t="s">
        <v>295</v>
      </c>
      <c r="E157" s="6" t="s">
        <v>262</v>
      </c>
      <c r="F157" s="18" t="s">
        <v>113</v>
      </c>
      <c r="G157" s="18" t="s">
        <v>113</v>
      </c>
      <c r="H157" s="8">
        <v>22000</v>
      </c>
      <c r="I157" s="15">
        <v>43466</v>
      </c>
      <c r="J157" s="15">
        <v>43830</v>
      </c>
      <c r="K157" s="8">
        <v>4000</v>
      </c>
    </row>
    <row r="158" spans="1:11" x14ac:dyDescent="0.2">
      <c r="A158" s="23" t="s">
        <v>447</v>
      </c>
      <c r="B158" s="5" t="s">
        <v>12</v>
      </c>
      <c r="C158" s="6" t="s">
        <v>11</v>
      </c>
      <c r="D158" s="23" t="s">
        <v>684</v>
      </c>
      <c r="E158" s="6" t="s">
        <v>262</v>
      </c>
      <c r="F158" s="28" t="s">
        <v>21</v>
      </c>
      <c r="G158" s="28" t="s">
        <v>21</v>
      </c>
      <c r="H158" s="3">
        <v>250</v>
      </c>
      <c r="I158" s="15">
        <v>43956</v>
      </c>
      <c r="J158" s="15">
        <v>43956</v>
      </c>
      <c r="K158" s="3">
        <v>250</v>
      </c>
    </row>
    <row r="159" spans="1:11" x14ac:dyDescent="0.2">
      <c r="A159" s="6" t="s">
        <v>57</v>
      </c>
      <c r="B159" s="5" t="s">
        <v>12</v>
      </c>
      <c r="C159" s="6" t="s">
        <v>11</v>
      </c>
      <c r="D159" s="6" t="s">
        <v>81</v>
      </c>
      <c r="E159" s="6" t="s">
        <v>262</v>
      </c>
      <c r="F159" s="4" t="s">
        <v>52</v>
      </c>
      <c r="G159" s="4" t="s">
        <v>52</v>
      </c>
      <c r="H159" s="8">
        <v>4770</v>
      </c>
      <c r="I159" s="15">
        <v>43132</v>
      </c>
      <c r="J159" s="15">
        <v>44196</v>
      </c>
      <c r="K159" s="3">
        <v>1060</v>
      </c>
    </row>
    <row r="160" spans="1:11" x14ac:dyDescent="0.2">
      <c r="A160" s="38" t="s">
        <v>173</v>
      </c>
      <c r="B160" s="5" t="s">
        <v>12</v>
      </c>
      <c r="C160" s="6" t="s">
        <v>11</v>
      </c>
      <c r="D160" s="6" t="s">
        <v>304</v>
      </c>
      <c r="E160" s="6" t="s">
        <v>262</v>
      </c>
      <c r="F160" s="43" t="s">
        <v>115</v>
      </c>
      <c r="G160" s="43" t="s">
        <v>115</v>
      </c>
      <c r="H160" s="8">
        <v>8000</v>
      </c>
      <c r="I160" s="9">
        <v>43647</v>
      </c>
      <c r="J160" s="9">
        <v>43830</v>
      </c>
      <c r="K160" s="8">
        <v>4000</v>
      </c>
    </row>
    <row r="161" spans="1:11" x14ac:dyDescent="0.2">
      <c r="A161" s="25" t="s">
        <v>503</v>
      </c>
      <c r="B161" s="5" t="s">
        <v>12</v>
      </c>
      <c r="C161" s="6" t="s">
        <v>11</v>
      </c>
      <c r="D161" s="23" t="s">
        <v>700</v>
      </c>
      <c r="E161" s="6" t="s">
        <v>262</v>
      </c>
      <c r="F161" s="22" t="s">
        <v>640</v>
      </c>
      <c r="G161" s="22" t="s">
        <v>640</v>
      </c>
      <c r="H161" s="3">
        <v>403.27</v>
      </c>
      <c r="I161" s="9">
        <v>44076</v>
      </c>
      <c r="J161" s="9">
        <v>44076</v>
      </c>
      <c r="K161" s="3">
        <v>403.27</v>
      </c>
    </row>
    <row r="162" spans="1:11" x14ac:dyDescent="0.2">
      <c r="A162" s="25" t="s">
        <v>594</v>
      </c>
      <c r="B162" s="5" t="s">
        <v>12</v>
      </c>
      <c r="C162" s="6" t="s">
        <v>11</v>
      </c>
      <c r="D162" s="23" t="s">
        <v>833</v>
      </c>
      <c r="E162" s="6" t="s">
        <v>262</v>
      </c>
      <c r="F162" s="25" t="s">
        <v>18</v>
      </c>
      <c r="G162" s="25" t="s">
        <v>18</v>
      </c>
      <c r="H162" s="3">
        <v>8126</v>
      </c>
      <c r="I162" s="9">
        <v>44176</v>
      </c>
      <c r="J162" s="9">
        <v>44176</v>
      </c>
      <c r="K162" s="3">
        <v>0</v>
      </c>
    </row>
    <row r="163" spans="1:11" x14ac:dyDescent="0.2">
      <c r="A163" s="38" t="s">
        <v>156</v>
      </c>
      <c r="B163" s="5" t="s">
        <v>12</v>
      </c>
      <c r="C163" s="6" t="s">
        <v>11</v>
      </c>
      <c r="D163" s="6" t="s">
        <v>326</v>
      </c>
      <c r="E163" s="6" t="s">
        <v>262</v>
      </c>
      <c r="F163" s="41" t="s">
        <v>22</v>
      </c>
      <c r="G163" s="41" t="s">
        <v>22</v>
      </c>
      <c r="H163" s="8">
        <v>1200</v>
      </c>
      <c r="I163" s="9">
        <v>43679</v>
      </c>
      <c r="J163" s="9">
        <v>43679</v>
      </c>
      <c r="K163" s="8">
        <v>1200</v>
      </c>
    </row>
    <row r="164" spans="1:11" x14ac:dyDescent="0.2">
      <c r="A164" s="25" t="s">
        <v>370</v>
      </c>
      <c r="B164" s="5" t="s">
        <v>12</v>
      </c>
      <c r="C164" s="6" t="s">
        <v>11</v>
      </c>
      <c r="D164" s="23" t="s">
        <v>271</v>
      </c>
      <c r="E164" s="6" t="s">
        <v>262</v>
      </c>
      <c r="F164" s="24" t="s">
        <v>218</v>
      </c>
      <c r="G164" s="24" t="s">
        <v>218</v>
      </c>
      <c r="H164" s="3">
        <v>166.78</v>
      </c>
      <c r="I164" s="9">
        <v>43838</v>
      </c>
      <c r="J164" s="9">
        <v>43838</v>
      </c>
      <c r="K164" s="3">
        <v>125.42</v>
      </c>
    </row>
    <row r="165" spans="1:11" x14ac:dyDescent="0.2">
      <c r="A165" s="38" t="s">
        <v>152</v>
      </c>
      <c r="B165" s="5" t="s">
        <v>12</v>
      </c>
      <c r="C165" s="6" t="s">
        <v>11</v>
      </c>
      <c r="D165" s="6" t="s">
        <v>84</v>
      </c>
      <c r="E165" s="6" t="s">
        <v>262</v>
      </c>
      <c r="F165" s="43" t="s">
        <v>94</v>
      </c>
      <c r="G165" s="43" t="s">
        <v>94</v>
      </c>
      <c r="H165" s="8">
        <v>8000</v>
      </c>
      <c r="I165" s="9">
        <v>43647</v>
      </c>
      <c r="J165" s="9">
        <v>43830</v>
      </c>
      <c r="K165" s="8">
        <v>5000</v>
      </c>
    </row>
    <row r="166" spans="1:11" x14ac:dyDescent="0.2">
      <c r="A166" s="25" t="s">
        <v>604</v>
      </c>
      <c r="B166" s="5" t="s">
        <v>12</v>
      </c>
      <c r="C166" s="6" t="s">
        <v>11</v>
      </c>
      <c r="D166" s="23" t="s">
        <v>763</v>
      </c>
      <c r="E166" s="6" t="s">
        <v>262</v>
      </c>
      <c r="F166" s="27" t="s">
        <v>762</v>
      </c>
      <c r="G166" s="27" t="s">
        <v>762</v>
      </c>
      <c r="H166" s="3">
        <v>100</v>
      </c>
      <c r="I166" s="9">
        <v>44188</v>
      </c>
      <c r="J166" s="9">
        <v>44188</v>
      </c>
      <c r="K166" s="3">
        <v>0</v>
      </c>
    </row>
    <row r="167" spans="1:11" x14ac:dyDescent="0.2">
      <c r="A167" s="38" t="s">
        <v>176</v>
      </c>
      <c r="B167" s="5" t="s">
        <v>12</v>
      </c>
      <c r="C167" s="6" t="s">
        <v>11</v>
      </c>
      <c r="D167" s="6" t="s">
        <v>302</v>
      </c>
      <c r="E167" s="6" t="s">
        <v>262</v>
      </c>
      <c r="F167" s="40" t="s">
        <v>247</v>
      </c>
      <c r="G167" s="40" t="s">
        <v>247</v>
      </c>
      <c r="H167" s="8">
        <v>1000</v>
      </c>
      <c r="I167" s="9">
        <v>43761</v>
      </c>
      <c r="J167" s="9">
        <v>43761</v>
      </c>
      <c r="K167" s="8">
        <v>400</v>
      </c>
    </row>
    <row r="168" spans="1:11" x14ac:dyDescent="0.2">
      <c r="A168" s="25" t="s">
        <v>533</v>
      </c>
      <c r="B168" s="5" t="s">
        <v>12</v>
      </c>
      <c r="C168" s="6" t="s">
        <v>11</v>
      </c>
      <c r="D168" s="23" t="s">
        <v>789</v>
      </c>
      <c r="E168" s="6" t="s">
        <v>262</v>
      </c>
      <c r="F168" s="44" t="s">
        <v>246</v>
      </c>
      <c r="G168" s="44" t="s">
        <v>246</v>
      </c>
      <c r="H168" s="3">
        <v>1050</v>
      </c>
      <c r="I168" s="9">
        <v>44110</v>
      </c>
      <c r="J168" s="9">
        <v>44110</v>
      </c>
      <c r="K168" s="3">
        <v>954.55</v>
      </c>
    </row>
    <row r="169" spans="1:11" x14ac:dyDescent="0.2">
      <c r="A169" s="38" t="s">
        <v>122</v>
      </c>
      <c r="B169" s="5" t="s">
        <v>12</v>
      </c>
      <c r="C169" s="6" t="s">
        <v>11</v>
      </c>
      <c r="D169" s="6" t="s">
        <v>264</v>
      </c>
      <c r="E169" s="6" t="s">
        <v>262</v>
      </c>
      <c r="F169" s="40" t="s">
        <v>47</v>
      </c>
      <c r="G169" s="40" t="s">
        <v>47</v>
      </c>
      <c r="H169" s="8">
        <v>1820</v>
      </c>
      <c r="I169" s="9">
        <v>43524</v>
      </c>
      <c r="J169" s="9">
        <v>43524</v>
      </c>
      <c r="K169" s="3">
        <v>0</v>
      </c>
    </row>
    <row r="170" spans="1:11" x14ac:dyDescent="0.2">
      <c r="A170" s="25" t="s">
        <v>593</v>
      </c>
      <c r="B170" s="5" t="s">
        <v>12</v>
      </c>
      <c r="C170" s="6" t="s">
        <v>11</v>
      </c>
      <c r="D170" s="23" t="s">
        <v>723</v>
      </c>
      <c r="E170" s="6" t="s">
        <v>262</v>
      </c>
      <c r="F170" s="25" t="s">
        <v>18</v>
      </c>
      <c r="G170" s="25" t="s">
        <v>18</v>
      </c>
      <c r="H170" s="3">
        <v>4574</v>
      </c>
      <c r="I170" s="9">
        <v>44176</v>
      </c>
      <c r="J170" s="9">
        <v>44176</v>
      </c>
      <c r="K170" s="3">
        <v>0</v>
      </c>
    </row>
    <row r="171" spans="1:11" x14ac:dyDescent="0.2">
      <c r="A171" s="38" t="s">
        <v>144</v>
      </c>
      <c r="B171" s="5" t="s">
        <v>12</v>
      </c>
      <c r="C171" s="6" t="s">
        <v>11</v>
      </c>
      <c r="D171" s="6" t="s">
        <v>29</v>
      </c>
      <c r="E171" s="6" t="s">
        <v>262</v>
      </c>
      <c r="F171" s="40" t="s">
        <v>13</v>
      </c>
      <c r="G171" s="40" t="s">
        <v>13</v>
      </c>
      <c r="H171" s="8">
        <v>144.5</v>
      </c>
      <c r="I171" s="9">
        <v>43629</v>
      </c>
      <c r="J171" s="9">
        <v>43629</v>
      </c>
      <c r="K171" s="8">
        <v>144.5</v>
      </c>
    </row>
    <row r="172" spans="1:11" x14ac:dyDescent="0.2">
      <c r="A172" s="25" t="s">
        <v>554</v>
      </c>
      <c r="B172" s="5" t="s">
        <v>12</v>
      </c>
      <c r="C172" s="6" t="s">
        <v>11</v>
      </c>
      <c r="D172" s="23" t="s">
        <v>741</v>
      </c>
      <c r="E172" s="6" t="s">
        <v>262</v>
      </c>
      <c r="F172" s="24" t="s">
        <v>630</v>
      </c>
      <c r="G172" s="24" t="s">
        <v>630</v>
      </c>
      <c r="H172" s="3">
        <v>1250</v>
      </c>
      <c r="I172" s="9">
        <v>44126</v>
      </c>
      <c r="J172" s="9">
        <v>44126</v>
      </c>
      <c r="K172" s="3">
        <v>1250</v>
      </c>
    </row>
    <row r="173" spans="1:11" x14ac:dyDescent="0.2">
      <c r="A173" s="23" t="s">
        <v>572</v>
      </c>
      <c r="B173" s="5" t="s">
        <v>12</v>
      </c>
      <c r="C173" s="6" t="s">
        <v>11</v>
      </c>
      <c r="D173" s="23" t="s">
        <v>733</v>
      </c>
      <c r="E173" s="6" t="s">
        <v>262</v>
      </c>
      <c r="F173" s="44" t="s">
        <v>650</v>
      </c>
      <c r="G173" s="44" t="s">
        <v>650</v>
      </c>
      <c r="H173" s="3">
        <v>1306</v>
      </c>
      <c r="I173" s="9">
        <v>44153</v>
      </c>
      <c r="J173" s="9">
        <v>44153</v>
      </c>
      <c r="K173" s="3">
        <v>0</v>
      </c>
    </row>
    <row r="174" spans="1:11" x14ac:dyDescent="0.2">
      <c r="A174" s="23" t="s">
        <v>410</v>
      </c>
      <c r="B174" s="5" t="s">
        <v>12</v>
      </c>
      <c r="C174" s="6" t="s">
        <v>11</v>
      </c>
      <c r="D174" s="23" t="s">
        <v>663</v>
      </c>
      <c r="E174" s="6" t="s">
        <v>262</v>
      </c>
      <c r="F174" s="24" t="s">
        <v>218</v>
      </c>
      <c r="G174" s="24" t="s">
        <v>218</v>
      </c>
      <c r="H174" s="3">
        <v>269.27</v>
      </c>
      <c r="I174" s="9">
        <v>43887</v>
      </c>
      <c r="J174" s="9">
        <v>43887</v>
      </c>
      <c r="K174" s="3">
        <v>248.81</v>
      </c>
    </row>
    <row r="175" spans="1:11" x14ac:dyDescent="0.2">
      <c r="A175" s="23" t="s">
        <v>536</v>
      </c>
      <c r="B175" s="5" t="s">
        <v>12</v>
      </c>
      <c r="C175" s="6" t="s">
        <v>11</v>
      </c>
      <c r="D175" s="23" t="s">
        <v>863</v>
      </c>
      <c r="E175" s="6" t="s">
        <v>262</v>
      </c>
      <c r="F175" s="23" t="s">
        <v>644</v>
      </c>
      <c r="G175" s="23" t="s">
        <v>644</v>
      </c>
      <c r="H175" s="3">
        <v>6776.56</v>
      </c>
      <c r="I175" s="9">
        <v>44111</v>
      </c>
      <c r="J175" s="9">
        <v>44111</v>
      </c>
      <c r="K175" s="3">
        <v>6776.56</v>
      </c>
    </row>
    <row r="176" spans="1:11" ht="15" x14ac:dyDescent="0.2">
      <c r="A176" s="23" t="s">
        <v>402</v>
      </c>
      <c r="B176" s="5" t="s">
        <v>12</v>
      </c>
      <c r="C176" s="26" t="s">
        <v>11</v>
      </c>
      <c r="D176" s="23" t="s">
        <v>825</v>
      </c>
      <c r="E176" s="26" t="s">
        <v>262</v>
      </c>
      <c r="F176" s="22" t="s">
        <v>799</v>
      </c>
      <c r="G176" s="22" t="s">
        <v>799</v>
      </c>
      <c r="H176" s="3">
        <v>7735</v>
      </c>
      <c r="I176" s="9">
        <v>43875</v>
      </c>
      <c r="J176" s="9">
        <v>44561</v>
      </c>
      <c r="K176" s="3">
        <v>5206.25</v>
      </c>
    </row>
    <row r="177" spans="1:11" x14ac:dyDescent="0.2">
      <c r="A177" s="4" t="s">
        <v>24</v>
      </c>
      <c r="B177" s="5" t="s">
        <v>12</v>
      </c>
      <c r="C177" s="6" t="s">
        <v>11</v>
      </c>
      <c r="D177" s="7" t="s">
        <v>105</v>
      </c>
      <c r="E177" s="6" t="s">
        <v>262</v>
      </c>
      <c r="F177" s="41" t="s">
        <v>41</v>
      </c>
      <c r="G177" s="41" t="s">
        <v>41</v>
      </c>
      <c r="H177" s="8">
        <v>95000</v>
      </c>
      <c r="I177" s="11">
        <v>44188</v>
      </c>
      <c r="J177" s="11">
        <v>44188</v>
      </c>
      <c r="K177" s="8">
        <v>95000</v>
      </c>
    </row>
    <row r="178" spans="1:11" x14ac:dyDescent="0.2">
      <c r="A178" s="6" t="s">
        <v>54</v>
      </c>
      <c r="B178" s="5" t="s">
        <v>12</v>
      </c>
      <c r="C178" s="6" t="s">
        <v>11</v>
      </c>
      <c r="D178" s="6" t="s">
        <v>106</v>
      </c>
      <c r="E178" s="6" t="s">
        <v>262</v>
      </c>
      <c r="F178" s="38" t="s">
        <v>116</v>
      </c>
      <c r="G178" s="38" t="s">
        <v>116</v>
      </c>
      <c r="H178" s="8">
        <v>3710</v>
      </c>
      <c r="I178" s="9">
        <v>43126</v>
      </c>
      <c r="J178" s="9">
        <v>43126</v>
      </c>
      <c r="K178" s="8">
        <v>3710</v>
      </c>
    </row>
    <row r="179" spans="1:11" x14ac:dyDescent="0.2">
      <c r="A179" s="23" t="s">
        <v>518</v>
      </c>
      <c r="B179" s="5" t="s">
        <v>12</v>
      </c>
      <c r="C179" s="6" t="s">
        <v>11</v>
      </c>
      <c r="D179" s="23" t="s">
        <v>826</v>
      </c>
      <c r="E179" s="6" t="s">
        <v>262</v>
      </c>
      <c r="F179" s="27" t="s">
        <v>21</v>
      </c>
      <c r="G179" s="27" t="s">
        <v>21</v>
      </c>
      <c r="H179" s="3">
        <v>250</v>
      </c>
      <c r="I179" s="9">
        <v>44092</v>
      </c>
      <c r="J179" s="9">
        <v>44092</v>
      </c>
      <c r="K179" s="3">
        <v>250</v>
      </c>
    </row>
    <row r="180" spans="1:11" x14ac:dyDescent="0.2">
      <c r="A180" s="23" t="s">
        <v>440</v>
      </c>
      <c r="B180" s="5" t="s">
        <v>12</v>
      </c>
      <c r="C180" s="6" t="s">
        <v>11</v>
      </c>
      <c r="D180" s="23" t="s">
        <v>110</v>
      </c>
      <c r="E180" s="6" t="s">
        <v>262</v>
      </c>
      <c r="F180" s="45" t="s">
        <v>50</v>
      </c>
      <c r="G180" s="45" t="s">
        <v>50</v>
      </c>
      <c r="H180" s="3">
        <v>7500</v>
      </c>
      <c r="I180" s="9">
        <v>43831</v>
      </c>
      <c r="J180" s="9">
        <v>44196</v>
      </c>
      <c r="K180" s="3">
        <v>5531.6</v>
      </c>
    </row>
    <row r="181" spans="1:11" x14ac:dyDescent="0.2">
      <c r="A181" s="23" t="s">
        <v>573</v>
      </c>
      <c r="B181" s="5" t="s">
        <v>12</v>
      </c>
      <c r="C181" s="6" t="s">
        <v>11</v>
      </c>
      <c r="D181" s="23" t="s">
        <v>721</v>
      </c>
      <c r="E181" s="6" t="s">
        <v>262</v>
      </c>
      <c r="F181" s="23" t="s">
        <v>638</v>
      </c>
      <c r="G181" s="23" t="s">
        <v>638</v>
      </c>
      <c r="H181" s="3">
        <v>7000</v>
      </c>
      <c r="I181" s="9">
        <v>44197</v>
      </c>
      <c r="J181" s="9">
        <v>44561</v>
      </c>
      <c r="K181" s="3">
        <v>3500</v>
      </c>
    </row>
    <row r="182" spans="1:11" x14ac:dyDescent="0.2">
      <c r="A182" s="23" t="s">
        <v>562</v>
      </c>
      <c r="B182" s="5" t="s">
        <v>12</v>
      </c>
      <c r="C182" s="6" t="s">
        <v>11</v>
      </c>
      <c r="D182" s="23" t="s">
        <v>669</v>
      </c>
      <c r="E182" s="6" t="s">
        <v>262</v>
      </c>
      <c r="F182" s="23" t="s">
        <v>646</v>
      </c>
      <c r="G182" s="23" t="s">
        <v>646</v>
      </c>
      <c r="H182" s="3">
        <v>200</v>
      </c>
      <c r="I182" s="9">
        <v>44133</v>
      </c>
      <c r="J182" s="9">
        <v>44133</v>
      </c>
      <c r="K182" s="3">
        <v>200</v>
      </c>
    </row>
    <row r="183" spans="1:11" x14ac:dyDescent="0.2">
      <c r="A183" s="23" t="s">
        <v>390</v>
      </c>
      <c r="B183" s="5" t="s">
        <v>12</v>
      </c>
      <c r="C183" s="6" t="s">
        <v>11</v>
      </c>
      <c r="D183" s="23" t="s">
        <v>810</v>
      </c>
      <c r="E183" s="6" t="s">
        <v>262</v>
      </c>
      <c r="F183" s="22" t="s">
        <v>622</v>
      </c>
      <c r="G183" s="22" t="s">
        <v>622</v>
      </c>
      <c r="H183" s="3">
        <v>7475</v>
      </c>
      <c r="I183" s="9">
        <v>43865</v>
      </c>
      <c r="J183" s="9">
        <v>43865</v>
      </c>
      <c r="K183" s="3">
        <v>7475</v>
      </c>
    </row>
    <row r="184" spans="1:11" x14ac:dyDescent="0.2">
      <c r="A184" s="23" t="s">
        <v>502</v>
      </c>
      <c r="B184" s="5" t="s">
        <v>12</v>
      </c>
      <c r="C184" s="6" t="s">
        <v>11</v>
      </c>
      <c r="D184" s="23" t="s">
        <v>775</v>
      </c>
      <c r="E184" s="6" t="s">
        <v>262</v>
      </c>
      <c r="F184" s="22" t="s">
        <v>630</v>
      </c>
      <c r="G184" s="22" t="s">
        <v>630</v>
      </c>
      <c r="H184" s="3">
        <v>5087</v>
      </c>
      <c r="I184" s="9">
        <v>44076</v>
      </c>
      <c r="J184" s="9">
        <v>44076</v>
      </c>
      <c r="K184" s="3">
        <v>2543.5</v>
      </c>
    </row>
    <row r="185" spans="1:11" x14ac:dyDescent="0.2">
      <c r="A185" s="6" t="s">
        <v>121</v>
      </c>
      <c r="B185" s="5" t="s">
        <v>12</v>
      </c>
      <c r="C185" s="6" t="s">
        <v>11</v>
      </c>
      <c r="D185" s="6" t="s">
        <v>325</v>
      </c>
      <c r="E185" s="6" t="s">
        <v>262</v>
      </c>
      <c r="F185" s="18" t="s">
        <v>222</v>
      </c>
      <c r="G185" s="18" t="s">
        <v>222</v>
      </c>
      <c r="H185" s="8">
        <v>240</v>
      </c>
      <c r="I185" s="9">
        <v>43522</v>
      </c>
      <c r="J185" s="9">
        <v>43522</v>
      </c>
      <c r="K185" s="3">
        <v>0</v>
      </c>
    </row>
    <row r="186" spans="1:11" x14ac:dyDescent="0.2">
      <c r="A186" s="23" t="s">
        <v>475</v>
      </c>
      <c r="B186" s="5" t="s">
        <v>12</v>
      </c>
      <c r="C186" s="6" t="s">
        <v>11</v>
      </c>
      <c r="D186" s="23" t="s">
        <v>695</v>
      </c>
      <c r="E186" s="6" t="s">
        <v>262</v>
      </c>
      <c r="F186" s="22" t="s">
        <v>627</v>
      </c>
      <c r="G186" s="22" t="s">
        <v>627</v>
      </c>
      <c r="H186" s="3">
        <v>2171</v>
      </c>
      <c r="I186" s="9">
        <v>44008</v>
      </c>
      <c r="J186" s="9">
        <v>44008</v>
      </c>
      <c r="K186" s="3">
        <v>2171</v>
      </c>
    </row>
    <row r="187" spans="1:11" x14ac:dyDescent="0.2">
      <c r="A187" s="23" t="s">
        <v>601</v>
      </c>
      <c r="B187" s="5" t="s">
        <v>12</v>
      </c>
      <c r="C187" s="6" t="s">
        <v>11</v>
      </c>
      <c r="D187" s="23" t="s">
        <v>764</v>
      </c>
      <c r="E187" s="6" t="s">
        <v>262</v>
      </c>
      <c r="F187" s="23" t="s">
        <v>46</v>
      </c>
      <c r="G187" s="23" t="s">
        <v>46</v>
      </c>
      <c r="H187" s="3">
        <v>754.65</v>
      </c>
      <c r="I187" s="9">
        <v>44187</v>
      </c>
      <c r="J187" s="9">
        <v>44187</v>
      </c>
      <c r="K187" s="3">
        <v>0</v>
      </c>
    </row>
    <row r="188" spans="1:11" x14ac:dyDescent="0.2">
      <c r="A188" s="6" t="s">
        <v>194</v>
      </c>
      <c r="B188" s="5" t="s">
        <v>12</v>
      </c>
      <c r="C188" s="6" t="s">
        <v>11</v>
      </c>
      <c r="D188" s="6" t="s">
        <v>286</v>
      </c>
      <c r="E188" s="6" t="s">
        <v>262</v>
      </c>
      <c r="F188" s="6" t="s">
        <v>253</v>
      </c>
      <c r="G188" s="6" t="s">
        <v>253</v>
      </c>
      <c r="H188" s="8">
        <v>550</v>
      </c>
      <c r="I188" s="9">
        <v>43788</v>
      </c>
      <c r="J188" s="9">
        <v>43788</v>
      </c>
      <c r="K188" s="3">
        <v>0</v>
      </c>
    </row>
    <row r="189" spans="1:11" x14ac:dyDescent="0.2">
      <c r="A189" s="6" t="s">
        <v>135</v>
      </c>
      <c r="B189" s="5" t="s">
        <v>12</v>
      </c>
      <c r="C189" s="6" t="s">
        <v>11</v>
      </c>
      <c r="D189" s="6" t="s">
        <v>324</v>
      </c>
      <c r="E189" s="6" t="s">
        <v>262</v>
      </c>
      <c r="F189" s="19" t="s">
        <v>230</v>
      </c>
      <c r="G189" s="19" t="s">
        <v>230</v>
      </c>
      <c r="H189" s="8">
        <v>210</v>
      </c>
      <c r="I189" s="9">
        <v>43553</v>
      </c>
      <c r="J189" s="9">
        <v>43553</v>
      </c>
      <c r="K189" s="8">
        <v>0</v>
      </c>
    </row>
    <row r="190" spans="1:11" x14ac:dyDescent="0.2">
      <c r="A190" s="23" t="s">
        <v>605</v>
      </c>
      <c r="B190" s="5" t="s">
        <v>12</v>
      </c>
      <c r="C190" s="6" t="s">
        <v>11</v>
      </c>
      <c r="D190" s="23" t="s">
        <v>760</v>
      </c>
      <c r="E190" s="6" t="s">
        <v>262</v>
      </c>
      <c r="F190" s="23" t="s">
        <v>20</v>
      </c>
      <c r="G190" s="23" t="s">
        <v>20</v>
      </c>
      <c r="H190" s="3">
        <v>163.93</v>
      </c>
      <c r="I190" s="9">
        <v>44113</v>
      </c>
      <c r="J190" s="9">
        <v>44113</v>
      </c>
      <c r="K190" s="3">
        <v>163.93</v>
      </c>
    </row>
    <row r="191" spans="1:11" x14ac:dyDescent="0.2">
      <c r="A191" s="23" t="s">
        <v>563</v>
      </c>
      <c r="B191" s="5" t="s">
        <v>12</v>
      </c>
      <c r="C191" s="6" t="s">
        <v>11</v>
      </c>
      <c r="D191" s="23" t="s">
        <v>719</v>
      </c>
      <c r="E191" s="6" t="s">
        <v>262</v>
      </c>
      <c r="F191" s="23" t="s">
        <v>248</v>
      </c>
      <c r="G191" s="23" t="s">
        <v>248</v>
      </c>
      <c r="H191" s="3">
        <v>235.67</v>
      </c>
      <c r="I191" s="9">
        <v>44133</v>
      </c>
      <c r="J191" s="9">
        <v>44133</v>
      </c>
      <c r="K191" s="3">
        <v>0</v>
      </c>
    </row>
    <row r="192" spans="1:11" x14ac:dyDescent="0.2">
      <c r="A192" s="6" t="s">
        <v>356</v>
      </c>
      <c r="B192" s="5" t="s">
        <v>12</v>
      </c>
      <c r="C192" s="6" t="s">
        <v>11</v>
      </c>
      <c r="D192" s="6" t="s">
        <v>346</v>
      </c>
      <c r="E192" s="6" t="s">
        <v>262</v>
      </c>
      <c r="F192" s="4" t="s">
        <v>347</v>
      </c>
      <c r="G192" s="4" t="s">
        <v>347</v>
      </c>
      <c r="H192" s="3">
        <v>3000</v>
      </c>
      <c r="I192" s="9">
        <v>43854</v>
      </c>
      <c r="J192" s="9">
        <v>43854</v>
      </c>
      <c r="K192" s="3">
        <v>2422.5</v>
      </c>
    </row>
    <row r="193" spans="1:11" x14ac:dyDescent="0.2">
      <c r="A193" s="23" t="s">
        <v>449</v>
      </c>
      <c r="B193" s="5" t="s">
        <v>12</v>
      </c>
      <c r="C193" s="6" t="s">
        <v>11</v>
      </c>
      <c r="D193" s="23" t="s">
        <v>821</v>
      </c>
      <c r="E193" s="6" t="s">
        <v>262</v>
      </c>
      <c r="F193" s="22" t="s">
        <v>248</v>
      </c>
      <c r="G193" s="22" t="s">
        <v>248</v>
      </c>
      <c r="H193" s="3">
        <v>82.51</v>
      </c>
      <c r="I193" s="9">
        <v>43958</v>
      </c>
      <c r="J193" s="9">
        <v>43958</v>
      </c>
      <c r="K193" s="3">
        <v>82.51</v>
      </c>
    </row>
    <row r="194" spans="1:11" x14ac:dyDescent="0.2">
      <c r="A194" s="6" t="s">
        <v>209</v>
      </c>
      <c r="B194" s="5" t="s">
        <v>12</v>
      </c>
      <c r="C194" s="6" t="s">
        <v>11</v>
      </c>
      <c r="D194" s="6" t="s">
        <v>275</v>
      </c>
      <c r="E194" s="6" t="s">
        <v>262</v>
      </c>
      <c r="F194" s="6" t="s">
        <v>259</v>
      </c>
      <c r="G194" s="6" t="s">
        <v>259</v>
      </c>
      <c r="H194" s="8">
        <v>850</v>
      </c>
      <c r="I194" s="9">
        <v>43816</v>
      </c>
      <c r="J194" s="9">
        <v>43816</v>
      </c>
      <c r="K194" s="8">
        <v>850</v>
      </c>
    </row>
    <row r="195" spans="1:11" x14ac:dyDescent="0.2">
      <c r="A195" s="23" t="s">
        <v>468</v>
      </c>
      <c r="B195" s="5" t="s">
        <v>12</v>
      </c>
      <c r="C195" s="6" t="s">
        <v>11</v>
      </c>
      <c r="D195" s="23" t="s">
        <v>750</v>
      </c>
      <c r="E195" s="6" t="s">
        <v>262</v>
      </c>
      <c r="F195" s="23" t="s">
        <v>238</v>
      </c>
      <c r="G195" s="23" t="s">
        <v>238</v>
      </c>
      <c r="H195" s="3">
        <v>690</v>
      </c>
      <c r="I195" s="9">
        <v>43986</v>
      </c>
      <c r="J195" s="9">
        <v>43986</v>
      </c>
      <c r="K195" s="3">
        <v>0</v>
      </c>
    </row>
    <row r="196" spans="1:11" x14ac:dyDescent="0.2">
      <c r="A196" s="6" t="s">
        <v>489</v>
      </c>
      <c r="B196" s="5" t="s">
        <v>12</v>
      </c>
      <c r="C196" s="6" t="s">
        <v>11</v>
      </c>
      <c r="D196" s="6" t="s">
        <v>683</v>
      </c>
      <c r="E196" s="6" t="s">
        <v>262</v>
      </c>
      <c r="F196" s="18" t="s">
        <v>33</v>
      </c>
      <c r="G196" s="18" t="s">
        <v>33</v>
      </c>
      <c r="H196" s="3">
        <v>540</v>
      </c>
      <c r="I196" s="9">
        <v>44041</v>
      </c>
      <c r="J196" s="9">
        <v>44041</v>
      </c>
      <c r="K196" s="3">
        <v>338</v>
      </c>
    </row>
    <row r="197" spans="1:11" x14ac:dyDescent="0.2">
      <c r="A197" s="6" t="s">
        <v>201</v>
      </c>
      <c r="B197" s="5" t="s">
        <v>12</v>
      </c>
      <c r="C197" s="6" t="s">
        <v>11</v>
      </c>
      <c r="D197" s="6" t="s">
        <v>29</v>
      </c>
      <c r="E197" s="6" t="s">
        <v>262</v>
      </c>
      <c r="F197" s="18" t="s">
        <v>13</v>
      </c>
      <c r="G197" s="18" t="s">
        <v>13</v>
      </c>
      <c r="H197" s="8">
        <v>247</v>
      </c>
      <c r="I197" s="9">
        <v>43808</v>
      </c>
      <c r="J197" s="9">
        <v>43808</v>
      </c>
      <c r="K197" s="8">
        <v>247</v>
      </c>
    </row>
    <row r="198" spans="1:11" x14ac:dyDescent="0.2">
      <c r="A198" s="23" t="s">
        <v>470</v>
      </c>
      <c r="B198" s="5" t="s">
        <v>12</v>
      </c>
      <c r="C198" s="6" t="s">
        <v>11</v>
      </c>
      <c r="D198" s="23" t="s">
        <v>693</v>
      </c>
      <c r="E198" s="6" t="s">
        <v>262</v>
      </c>
      <c r="F198" s="23" t="s">
        <v>96</v>
      </c>
      <c r="G198" s="23" t="s">
        <v>96</v>
      </c>
      <c r="H198" s="3">
        <v>9722</v>
      </c>
      <c r="I198" s="9">
        <v>43831</v>
      </c>
      <c r="J198" s="9">
        <v>44196</v>
      </c>
      <c r="K198" s="3">
        <v>9722</v>
      </c>
    </row>
    <row r="199" spans="1:11" x14ac:dyDescent="0.2">
      <c r="A199" s="23" t="s">
        <v>398</v>
      </c>
      <c r="B199" s="5" t="s">
        <v>12</v>
      </c>
      <c r="C199" s="6" t="s">
        <v>11</v>
      </c>
      <c r="D199" s="23" t="s">
        <v>667</v>
      </c>
      <c r="E199" s="6" t="s">
        <v>262</v>
      </c>
      <c r="F199" s="23" t="s">
        <v>620</v>
      </c>
      <c r="G199" s="23" t="s">
        <v>620</v>
      </c>
      <c r="H199" s="3">
        <v>50</v>
      </c>
      <c r="I199" s="9">
        <v>43872</v>
      </c>
      <c r="J199" s="9">
        <v>43872</v>
      </c>
      <c r="K199" s="3">
        <v>50</v>
      </c>
    </row>
    <row r="200" spans="1:11" x14ac:dyDescent="0.2">
      <c r="A200" s="6" t="s">
        <v>793</v>
      </c>
      <c r="B200" s="5" t="s">
        <v>12</v>
      </c>
      <c r="C200" s="6" t="s">
        <v>11</v>
      </c>
      <c r="D200" s="6" t="s">
        <v>31</v>
      </c>
      <c r="E200" s="6" t="s">
        <v>262</v>
      </c>
      <c r="F200" s="4" t="s">
        <v>17</v>
      </c>
      <c r="G200" s="4" t="s">
        <v>17</v>
      </c>
      <c r="H200" s="8">
        <v>30000</v>
      </c>
      <c r="I200" s="9">
        <v>43831</v>
      </c>
      <c r="J200" s="9">
        <v>44377</v>
      </c>
      <c r="K200" s="8">
        <v>641.71</v>
      </c>
    </row>
    <row r="201" spans="1:11" x14ac:dyDescent="0.2">
      <c r="A201" s="4" t="s">
        <v>24</v>
      </c>
      <c r="B201" s="5" t="s">
        <v>12</v>
      </c>
      <c r="C201" s="6" t="s">
        <v>11</v>
      </c>
      <c r="D201" s="7" t="s">
        <v>105</v>
      </c>
      <c r="E201" s="6" t="s">
        <v>262</v>
      </c>
      <c r="F201" s="4" t="s">
        <v>41</v>
      </c>
      <c r="G201" s="4" t="s">
        <v>41</v>
      </c>
      <c r="H201" s="8">
        <v>190000</v>
      </c>
      <c r="I201" s="9">
        <v>44028</v>
      </c>
      <c r="J201" s="9">
        <v>44028</v>
      </c>
      <c r="K201" s="8">
        <v>190000</v>
      </c>
    </row>
    <row r="202" spans="1:11" x14ac:dyDescent="0.2">
      <c r="A202" s="6" t="s">
        <v>488</v>
      </c>
      <c r="B202" s="5" t="s">
        <v>12</v>
      </c>
      <c r="C202" s="6" t="s">
        <v>11</v>
      </c>
      <c r="D202" s="6" t="s">
        <v>698</v>
      </c>
      <c r="E202" s="6" t="s">
        <v>262</v>
      </c>
      <c r="F202" s="6" t="s">
        <v>248</v>
      </c>
      <c r="G202" s="6" t="s">
        <v>248</v>
      </c>
      <c r="H202" s="3">
        <v>220.37</v>
      </c>
      <c r="I202" s="9">
        <v>44040</v>
      </c>
      <c r="J202" s="9">
        <v>44040</v>
      </c>
      <c r="K202" s="3">
        <v>220.37</v>
      </c>
    </row>
    <row r="203" spans="1:11" x14ac:dyDescent="0.2">
      <c r="A203" s="23" t="s">
        <v>401</v>
      </c>
      <c r="B203" s="5" t="s">
        <v>12</v>
      </c>
      <c r="C203" s="6" t="s">
        <v>11</v>
      </c>
      <c r="D203" s="23" t="s">
        <v>667</v>
      </c>
      <c r="E203" s="6" t="s">
        <v>262</v>
      </c>
      <c r="F203" s="22" t="s">
        <v>620</v>
      </c>
      <c r="G203" s="22" t="s">
        <v>620</v>
      </c>
      <c r="H203" s="3">
        <v>50</v>
      </c>
      <c r="I203" s="9">
        <v>43873</v>
      </c>
      <c r="J203" s="9">
        <v>43873</v>
      </c>
      <c r="K203" s="3">
        <v>50</v>
      </c>
    </row>
    <row r="204" spans="1:11" x14ac:dyDescent="0.2">
      <c r="A204" s="6" t="s">
        <v>175</v>
      </c>
      <c r="B204" s="5" t="s">
        <v>12</v>
      </c>
      <c r="C204" s="6" t="s">
        <v>11</v>
      </c>
      <c r="D204" s="6" t="s">
        <v>77</v>
      </c>
      <c r="E204" s="6" t="s">
        <v>262</v>
      </c>
      <c r="F204" s="18" t="s">
        <v>245</v>
      </c>
      <c r="G204" s="18" t="s">
        <v>245</v>
      </c>
      <c r="H204" s="8">
        <v>9800</v>
      </c>
      <c r="I204" s="9">
        <v>43759</v>
      </c>
      <c r="J204" s="9">
        <v>43759</v>
      </c>
      <c r="K204" s="3">
        <v>4829.8</v>
      </c>
    </row>
    <row r="205" spans="1:11" x14ac:dyDescent="0.2">
      <c r="A205" s="6" t="s">
        <v>72</v>
      </c>
      <c r="B205" s="5" t="s">
        <v>12</v>
      </c>
      <c r="C205" s="6" t="s">
        <v>11</v>
      </c>
      <c r="D205" s="6" t="s">
        <v>102</v>
      </c>
      <c r="E205" s="6" t="s">
        <v>262</v>
      </c>
      <c r="F205" s="4" t="s">
        <v>21</v>
      </c>
      <c r="G205" s="4" t="s">
        <v>21</v>
      </c>
      <c r="H205" s="8">
        <v>180</v>
      </c>
      <c r="I205" s="9">
        <v>43440</v>
      </c>
      <c r="J205" s="9">
        <v>43440</v>
      </c>
      <c r="K205" s="3">
        <v>180</v>
      </c>
    </row>
    <row r="206" spans="1:11" x14ac:dyDescent="0.2">
      <c r="A206" s="6" t="s">
        <v>55</v>
      </c>
      <c r="B206" s="5" t="s">
        <v>12</v>
      </c>
      <c r="C206" s="6" t="s">
        <v>11</v>
      </c>
      <c r="D206" s="6" t="s">
        <v>89</v>
      </c>
      <c r="E206" s="6" t="s">
        <v>262</v>
      </c>
      <c r="F206" s="4" t="s">
        <v>14</v>
      </c>
      <c r="G206" s="4" t="s">
        <v>14</v>
      </c>
      <c r="H206" s="8">
        <v>13755</v>
      </c>
      <c r="I206" s="9">
        <v>43101</v>
      </c>
      <c r="J206" s="9">
        <v>44196</v>
      </c>
      <c r="K206" s="3">
        <v>5810</v>
      </c>
    </row>
    <row r="207" spans="1:11" x14ac:dyDescent="0.2">
      <c r="A207" s="6" t="s">
        <v>198</v>
      </c>
      <c r="B207" s="5" t="s">
        <v>12</v>
      </c>
      <c r="C207" s="6" t="s">
        <v>11</v>
      </c>
      <c r="D207" s="6" t="s">
        <v>31</v>
      </c>
      <c r="E207" s="6" t="s">
        <v>262</v>
      </c>
      <c r="F207" s="4" t="s">
        <v>17</v>
      </c>
      <c r="G207" s="4" t="s">
        <v>17</v>
      </c>
      <c r="H207" s="8">
        <v>39000</v>
      </c>
      <c r="I207" s="9">
        <v>43801</v>
      </c>
      <c r="J207" s="9">
        <v>44377</v>
      </c>
      <c r="K207" s="3">
        <v>907.88</v>
      </c>
    </row>
    <row r="208" spans="1:11" x14ac:dyDescent="0.2">
      <c r="A208" s="23" t="s">
        <v>397</v>
      </c>
      <c r="B208" s="5" t="s">
        <v>12</v>
      </c>
      <c r="C208" s="6" t="s">
        <v>11</v>
      </c>
      <c r="D208" s="23" t="s">
        <v>666</v>
      </c>
      <c r="E208" s="6" t="s">
        <v>262</v>
      </c>
      <c r="F208" s="22" t="s">
        <v>229</v>
      </c>
      <c r="G208" s="22" t="s">
        <v>229</v>
      </c>
      <c r="H208" s="3">
        <v>160</v>
      </c>
      <c r="I208" s="9">
        <v>43871</v>
      </c>
      <c r="J208" s="9">
        <v>43871</v>
      </c>
      <c r="K208" s="3">
        <v>160</v>
      </c>
    </row>
    <row r="209" spans="1:11" x14ac:dyDescent="0.2">
      <c r="A209" s="23" t="s">
        <v>382</v>
      </c>
      <c r="B209" s="5" t="s">
        <v>12</v>
      </c>
      <c r="C209" s="6" t="s">
        <v>11</v>
      </c>
      <c r="D209" s="23" t="s">
        <v>654</v>
      </c>
      <c r="E209" s="6" t="s">
        <v>262</v>
      </c>
      <c r="F209" s="22" t="s">
        <v>617</v>
      </c>
      <c r="G209" s="22" t="s">
        <v>617</v>
      </c>
      <c r="H209" s="3">
        <v>2000</v>
      </c>
      <c r="I209" s="9">
        <v>43850</v>
      </c>
      <c r="J209" s="9">
        <v>43850</v>
      </c>
      <c r="K209" s="3">
        <v>1032</v>
      </c>
    </row>
    <row r="210" spans="1:11" x14ac:dyDescent="0.2">
      <c r="A210" s="6" t="s">
        <v>132</v>
      </c>
      <c r="B210" s="5" t="s">
        <v>12</v>
      </c>
      <c r="C210" s="6" t="s">
        <v>11</v>
      </c>
      <c r="D210" s="6" t="s">
        <v>336</v>
      </c>
      <c r="E210" s="6" t="s">
        <v>262</v>
      </c>
      <c r="F210" s="18" t="s">
        <v>226</v>
      </c>
      <c r="G210" s="18" t="s">
        <v>226</v>
      </c>
      <c r="H210" s="8">
        <v>4000</v>
      </c>
      <c r="I210" s="9">
        <v>43542</v>
      </c>
      <c r="J210" s="9">
        <v>43830</v>
      </c>
      <c r="K210" s="8">
        <v>4000</v>
      </c>
    </row>
    <row r="211" spans="1:11" x14ac:dyDescent="0.2">
      <c r="A211" s="4" t="s">
        <v>24</v>
      </c>
      <c r="B211" s="5" t="s">
        <v>12</v>
      </c>
      <c r="C211" s="6" t="s">
        <v>11</v>
      </c>
      <c r="D211" s="7" t="s">
        <v>342</v>
      </c>
      <c r="E211" s="6" t="s">
        <v>262</v>
      </c>
      <c r="F211" s="4" t="s">
        <v>341</v>
      </c>
      <c r="G211" s="4" t="s">
        <v>341</v>
      </c>
      <c r="H211" s="8">
        <v>5000</v>
      </c>
      <c r="I211" s="11">
        <v>44104</v>
      </c>
      <c r="J211" s="11">
        <v>44104</v>
      </c>
      <c r="K211" s="8">
        <v>5000</v>
      </c>
    </row>
    <row r="212" spans="1:11" x14ac:dyDescent="0.2">
      <c r="A212" s="23" t="s">
        <v>376</v>
      </c>
      <c r="B212" s="5" t="s">
        <v>12</v>
      </c>
      <c r="C212" s="6" t="s">
        <v>11</v>
      </c>
      <c r="D212" s="23" t="s">
        <v>653</v>
      </c>
      <c r="E212" s="6" t="s">
        <v>262</v>
      </c>
      <c r="F212" s="22" t="s">
        <v>614</v>
      </c>
      <c r="G212" s="22" t="s">
        <v>614</v>
      </c>
      <c r="H212" s="3">
        <v>1365</v>
      </c>
      <c r="I212" s="9">
        <v>43843</v>
      </c>
      <c r="J212" s="9">
        <v>43843</v>
      </c>
      <c r="K212" s="3">
        <v>1909.09</v>
      </c>
    </row>
    <row r="213" spans="1:11" x14ac:dyDescent="0.2">
      <c r="A213" s="6" t="s">
        <v>179</v>
      </c>
      <c r="B213" s="5" t="s">
        <v>12</v>
      </c>
      <c r="C213" s="6" t="s">
        <v>11</v>
      </c>
      <c r="D213" s="6" t="s">
        <v>301</v>
      </c>
      <c r="E213" s="6" t="s">
        <v>262</v>
      </c>
      <c r="F213" s="19" t="s">
        <v>249</v>
      </c>
      <c r="G213" s="19" t="s">
        <v>249</v>
      </c>
      <c r="H213" s="8">
        <v>39000</v>
      </c>
      <c r="I213" s="9">
        <v>43767</v>
      </c>
      <c r="J213" s="9">
        <v>44196</v>
      </c>
      <c r="K213" s="3">
        <v>6526.15</v>
      </c>
    </row>
    <row r="214" spans="1:11" x14ac:dyDescent="0.2">
      <c r="A214" s="23" t="s">
        <v>430</v>
      </c>
      <c r="B214" s="5" t="s">
        <v>12</v>
      </c>
      <c r="C214" s="6" t="s">
        <v>11</v>
      </c>
      <c r="D214" s="23" t="s">
        <v>679</v>
      </c>
      <c r="E214" s="6" t="s">
        <v>262</v>
      </c>
      <c r="F214" s="22" t="s">
        <v>18</v>
      </c>
      <c r="G214" s="22" t="s">
        <v>18</v>
      </c>
      <c r="H214" s="3">
        <v>4412</v>
      </c>
      <c r="I214" s="9">
        <v>43909</v>
      </c>
      <c r="J214" s="9">
        <v>43909</v>
      </c>
      <c r="K214" s="3">
        <v>4412</v>
      </c>
    </row>
    <row r="215" spans="1:11" x14ac:dyDescent="0.2">
      <c r="A215" s="6" t="s">
        <v>118</v>
      </c>
      <c r="B215" s="5" t="s">
        <v>12</v>
      </c>
      <c r="C215" s="6" t="s">
        <v>11</v>
      </c>
      <c r="D215" s="6" t="s">
        <v>85</v>
      </c>
      <c r="E215" s="6" t="s">
        <v>262</v>
      </c>
      <c r="F215" s="4" t="s">
        <v>22</v>
      </c>
      <c r="G215" s="4" t="s">
        <v>22</v>
      </c>
      <c r="H215" s="8">
        <v>1900</v>
      </c>
      <c r="I215" s="9">
        <v>43101</v>
      </c>
      <c r="J215" s="9">
        <v>44196</v>
      </c>
      <c r="K215" s="8">
        <v>1200</v>
      </c>
    </row>
    <row r="216" spans="1:11" x14ac:dyDescent="0.2">
      <c r="A216" s="23" t="s">
        <v>460</v>
      </c>
      <c r="B216" s="5" t="s">
        <v>12</v>
      </c>
      <c r="C216" s="6" t="s">
        <v>11</v>
      </c>
      <c r="D216" s="23" t="s">
        <v>690</v>
      </c>
      <c r="E216" s="6" t="s">
        <v>262</v>
      </c>
      <c r="F216" s="22" t="s">
        <v>632</v>
      </c>
      <c r="G216" s="22" t="s">
        <v>632</v>
      </c>
      <c r="H216" s="3">
        <v>8196.7199999999993</v>
      </c>
      <c r="I216" s="9">
        <v>43983</v>
      </c>
      <c r="J216" s="9">
        <v>44347</v>
      </c>
      <c r="K216" s="3">
        <v>8196.7199999999993</v>
      </c>
    </row>
    <row r="217" spans="1:11" x14ac:dyDescent="0.2">
      <c r="A217" s="23" t="s">
        <v>510</v>
      </c>
      <c r="B217" s="5" t="s">
        <v>12</v>
      </c>
      <c r="C217" s="6" t="s">
        <v>11</v>
      </c>
      <c r="D217" s="23" t="s">
        <v>738</v>
      </c>
      <c r="E217" s="6" t="s">
        <v>262</v>
      </c>
      <c r="F217" s="23" t="s">
        <v>218</v>
      </c>
      <c r="G217" s="23" t="s">
        <v>218</v>
      </c>
      <c r="H217" s="3">
        <v>359.47</v>
      </c>
      <c r="I217" s="9">
        <v>44085</v>
      </c>
      <c r="J217" s="9">
        <v>44085</v>
      </c>
      <c r="K217" s="3">
        <v>359.48</v>
      </c>
    </row>
    <row r="218" spans="1:11" x14ac:dyDescent="0.2">
      <c r="A218" s="23" t="s">
        <v>431</v>
      </c>
      <c r="B218" s="5" t="s">
        <v>12</v>
      </c>
      <c r="C218" s="6" t="s">
        <v>11</v>
      </c>
      <c r="D218" s="23" t="s">
        <v>730</v>
      </c>
      <c r="E218" s="6" t="s">
        <v>262</v>
      </c>
      <c r="F218" s="22" t="s">
        <v>18</v>
      </c>
      <c r="G218" s="22" t="s">
        <v>18</v>
      </c>
      <c r="H218" s="3">
        <v>1104</v>
      </c>
      <c r="I218" s="9">
        <v>43909</v>
      </c>
      <c r="J218" s="9">
        <v>43909</v>
      </c>
      <c r="K218" s="3">
        <v>1104</v>
      </c>
    </row>
    <row r="219" spans="1:11" x14ac:dyDescent="0.2">
      <c r="A219" s="6" t="s">
        <v>196</v>
      </c>
      <c r="B219" s="5" t="s">
        <v>12</v>
      </c>
      <c r="C219" s="6" t="s">
        <v>11</v>
      </c>
      <c r="D219" s="6" t="s">
        <v>285</v>
      </c>
      <c r="E219" s="6" t="s">
        <v>262</v>
      </c>
      <c r="F219" s="6" t="s">
        <v>284</v>
      </c>
      <c r="G219" s="6" t="s">
        <v>284</v>
      </c>
      <c r="H219" s="8">
        <v>2980</v>
      </c>
      <c r="I219" s="9">
        <v>43797</v>
      </c>
      <c r="J219" s="9">
        <v>43797</v>
      </c>
      <c r="K219" s="8">
        <v>2980</v>
      </c>
    </row>
    <row r="220" spans="1:11" x14ac:dyDescent="0.2">
      <c r="A220" s="23" t="s">
        <v>561</v>
      </c>
      <c r="B220" s="5" t="s">
        <v>12</v>
      </c>
      <c r="C220" s="6" t="s">
        <v>11</v>
      </c>
      <c r="D220" s="23" t="s">
        <v>788</v>
      </c>
      <c r="E220" s="6" t="s">
        <v>262</v>
      </c>
      <c r="F220" s="22" t="s">
        <v>20</v>
      </c>
      <c r="G220" s="22" t="s">
        <v>20</v>
      </c>
      <c r="H220" s="3">
        <v>4000</v>
      </c>
      <c r="I220" s="9">
        <v>44133</v>
      </c>
      <c r="J220" s="9">
        <v>44133</v>
      </c>
      <c r="K220" s="3">
        <v>0</v>
      </c>
    </row>
    <row r="221" spans="1:11" x14ac:dyDescent="0.2">
      <c r="A221" s="23" t="s">
        <v>531</v>
      </c>
      <c r="B221" s="5" t="s">
        <v>12</v>
      </c>
      <c r="C221" s="6" t="s">
        <v>11</v>
      </c>
      <c r="D221" s="23" t="s">
        <v>841</v>
      </c>
      <c r="E221" s="6" t="s">
        <v>262</v>
      </c>
      <c r="F221" s="23" t="s">
        <v>643</v>
      </c>
      <c r="G221" s="23" t="s">
        <v>643</v>
      </c>
      <c r="H221" s="3">
        <v>299</v>
      </c>
      <c r="I221" s="9">
        <v>44106</v>
      </c>
      <c r="J221" s="9">
        <v>44106</v>
      </c>
      <c r="K221" s="3">
        <v>299</v>
      </c>
    </row>
    <row r="222" spans="1:11" x14ac:dyDescent="0.2">
      <c r="A222" s="23" t="s">
        <v>551</v>
      </c>
      <c r="B222" s="5" t="s">
        <v>12</v>
      </c>
      <c r="C222" s="6" t="s">
        <v>11</v>
      </c>
      <c r="D222" s="23" t="s">
        <v>828</v>
      </c>
      <c r="E222" s="6" t="s">
        <v>262</v>
      </c>
      <c r="F222" s="22" t="s">
        <v>627</v>
      </c>
      <c r="G222" s="22" t="s">
        <v>627</v>
      </c>
      <c r="H222" s="3">
        <v>13234</v>
      </c>
      <c r="I222" s="9">
        <v>44125</v>
      </c>
      <c r="J222" s="9">
        <v>44125</v>
      </c>
      <c r="K222" s="3">
        <v>0</v>
      </c>
    </row>
    <row r="223" spans="1:11" x14ac:dyDescent="0.2">
      <c r="A223" s="6" t="s">
        <v>167</v>
      </c>
      <c r="B223" s="5" t="s">
        <v>12</v>
      </c>
      <c r="C223" s="6" t="s">
        <v>11</v>
      </c>
      <c r="D223" s="6" t="s">
        <v>310</v>
      </c>
      <c r="E223" s="6" t="s">
        <v>262</v>
      </c>
      <c r="F223" s="18" t="s">
        <v>240</v>
      </c>
      <c r="G223" s="18" t="s">
        <v>240</v>
      </c>
      <c r="H223" s="8">
        <v>8316</v>
      </c>
      <c r="I223" s="9">
        <v>43574</v>
      </c>
      <c r="J223" s="9">
        <v>44304</v>
      </c>
      <c r="K223" s="8">
        <v>2782.09</v>
      </c>
    </row>
    <row r="224" spans="1:11" x14ac:dyDescent="0.2">
      <c r="A224" s="23" t="s">
        <v>378</v>
      </c>
      <c r="B224" s="5" t="s">
        <v>12</v>
      </c>
      <c r="C224" s="6" t="s">
        <v>11</v>
      </c>
      <c r="D224" s="23" t="s">
        <v>727</v>
      </c>
      <c r="E224" s="6" t="s">
        <v>262</v>
      </c>
      <c r="F224" s="22" t="s">
        <v>778</v>
      </c>
      <c r="G224" s="22" t="s">
        <v>778</v>
      </c>
      <c r="H224" s="3">
        <v>14631.5</v>
      </c>
      <c r="I224" s="9">
        <v>43831</v>
      </c>
      <c r="J224" s="9">
        <v>44196</v>
      </c>
      <c r="K224" s="3">
        <v>14631.5</v>
      </c>
    </row>
    <row r="225" spans="1:11" x14ac:dyDescent="0.2">
      <c r="A225" s="6" t="s">
        <v>486</v>
      </c>
      <c r="B225" s="5" t="s">
        <v>12</v>
      </c>
      <c r="C225" s="6" t="s">
        <v>11</v>
      </c>
      <c r="D225" s="6" t="s">
        <v>768</v>
      </c>
      <c r="E225" s="6" t="s">
        <v>262</v>
      </c>
      <c r="F225" s="6" t="s">
        <v>868</v>
      </c>
      <c r="G225" s="6" t="s">
        <v>868</v>
      </c>
      <c r="H225" s="3">
        <v>450</v>
      </c>
      <c r="I225" s="9">
        <v>44033</v>
      </c>
      <c r="J225" s="9">
        <v>44033</v>
      </c>
      <c r="K225" s="3">
        <v>450</v>
      </c>
    </row>
    <row r="226" spans="1:11" x14ac:dyDescent="0.2">
      <c r="A226" s="6" t="s">
        <v>129</v>
      </c>
      <c r="B226" s="5" t="s">
        <v>12</v>
      </c>
      <c r="C226" s="6" t="s">
        <v>11</v>
      </c>
      <c r="D226" s="6" t="s">
        <v>268</v>
      </c>
      <c r="E226" s="6" t="s">
        <v>262</v>
      </c>
      <c r="F226" s="18" t="s">
        <v>224</v>
      </c>
      <c r="G226" s="18" t="s">
        <v>224</v>
      </c>
      <c r="H226" s="8">
        <v>5000</v>
      </c>
      <c r="I226" s="9">
        <v>43553</v>
      </c>
      <c r="J226" s="9">
        <v>43830</v>
      </c>
      <c r="K226" s="8">
        <v>5000</v>
      </c>
    </row>
    <row r="227" spans="1:11" x14ac:dyDescent="0.2">
      <c r="A227" s="6" t="s">
        <v>211</v>
      </c>
      <c r="B227" s="5" t="s">
        <v>12</v>
      </c>
      <c r="C227" s="6" t="s">
        <v>11</v>
      </c>
      <c r="D227" s="6" t="s">
        <v>37</v>
      </c>
      <c r="E227" s="6" t="s">
        <v>262</v>
      </c>
      <c r="F227" s="6" t="s">
        <v>260</v>
      </c>
      <c r="G227" s="6" t="s">
        <v>260</v>
      </c>
      <c r="H227" s="8">
        <v>5500</v>
      </c>
      <c r="I227" s="9">
        <v>43816</v>
      </c>
      <c r="J227" s="9">
        <v>43816</v>
      </c>
      <c r="K227" s="8">
        <v>5500</v>
      </c>
    </row>
    <row r="228" spans="1:11" x14ac:dyDescent="0.2">
      <c r="A228" s="6" t="s">
        <v>483</v>
      </c>
      <c r="B228" s="5" t="s">
        <v>12</v>
      </c>
      <c r="C228" s="6" t="s">
        <v>11</v>
      </c>
      <c r="D228" s="6" t="s">
        <v>755</v>
      </c>
      <c r="E228" s="6" t="s">
        <v>262</v>
      </c>
      <c r="F228" s="6" t="s">
        <v>636</v>
      </c>
      <c r="G228" s="6" t="s">
        <v>636</v>
      </c>
      <c r="H228" s="3">
        <v>24000</v>
      </c>
      <c r="I228" s="9">
        <v>43831</v>
      </c>
      <c r="J228" s="9">
        <v>44561</v>
      </c>
      <c r="K228" s="3">
        <v>2500</v>
      </c>
    </row>
    <row r="229" spans="1:11" x14ac:dyDescent="0.2">
      <c r="A229" s="23" t="s">
        <v>407</v>
      </c>
      <c r="B229" s="5" t="s">
        <v>12</v>
      </c>
      <c r="C229" s="6" t="s">
        <v>11</v>
      </c>
      <c r="D229" s="23" t="s">
        <v>728</v>
      </c>
      <c r="E229" s="6" t="s">
        <v>262</v>
      </c>
      <c r="F229" s="22" t="s">
        <v>18</v>
      </c>
      <c r="G229" s="22" t="s">
        <v>18</v>
      </c>
      <c r="H229" s="3">
        <v>32400</v>
      </c>
      <c r="I229" s="9">
        <v>43831</v>
      </c>
      <c r="J229" s="9">
        <v>44196</v>
      </c>
      <c r="K229" s="3">
        <v>28908.75</v>
      </c>
    </row>
    <row r="230" spans="1:11" x14ac:dyDescent="0.2">
      <c r="A230" s="23" t="s">
        <v>451</v>
      </c>
      <c r="B230" s="5" t="s">
        <v>12</v>
      </c>
      <c r="C230" s="6" t="s">
        <v>11</v>
      </c>
      <c r="D230" s="23" t="s">
        <v>823</v>
      </c>
      <c r="E230" s="6" t="s">
        <v>262</v>
      </c>
      <c r="F230" s="22" t="s">
        <v>18</v>
      </c>
      <c r="G230" s="22" t="s">
        <v>18</v>
      </c>
      <c r="H230" s="3">
        <v>5180</v>
      </c>
      <c r="I230" s="9">
        <v>43962</v>
      </c>
      <c r="J230" s="9">
        <v>43962</v>
      </c>
      <c r="K230" s="3">
        <v>5180</v>
      </c>
    </row>
    <row r="231" spans="1:11" x14ac:dyDescent="0.2">
      <c r="A231" s="23" t="s">
        <v>437</v>
      </c>
      <c r="B231" s="5" t="s">
        <v>12</v>
      </c>
      <c r="C231" s="6" t="s">
        <v>11</v>
      </c>
      <c r="D231" s="23" t="s">
        <v>338</v>
      </c>
      <c r="E231" s="6" t="s">
        <v>262</v>
      </c>
      <c r="F231" s="31" t="s">
        <v>339</v>
      </c>
      <c r="G231" s="31" t="s">
        <v>339</v>
      </c>
      <c r="H231" s="3">
        <v>1500</v>
      </c>
      <c r="I231" s="9">
        <v>43831</v>
      </c>
      <c r="J231" s="9">
        <v>44196</v>
      </c>
      <c r="K231" s="3">
        <v>1200.22</v>
      </c>
    </row>
    <row r="232" spans="1:11" x14ac:dyDescent="0.2">
      <c r="A232" s="23" t="s">
        <v>529</v>
      </c>
      <c r="B232" s="5" t="s">
        <v>12</v>
      </c>
      <c r="C232" s="6" t="s">
        <v>11</v>
      </c>
      <c r="D232" s="23" t="s">
        <v>712</v>
      </c>
      <c r="E232" s="6" t="s">
        <v>262</v>
      </c>
      <c r="F232" s="29" t="s">
        <v>18</v>
      </c>
      <c r="G232" s="29" t="s">
        <v>18</v>
      </c>
      <c r="H232" s="3">
        <v>196</v>
      </c>
      <c r="I232" s="9">
        <v>44103</v>
      </c>
      <c r="J232" s="9">
        <v>44103</v>
      </c>
      <c r="K232" s="3">
        <v>196</v>
      </c>
    </row>
    <row r="233" spans="1:11" x14ac:dyDescent="0.2">
      <c r="A233" s="6" t="s">
        <v>360</v>
      </c>
      <c r="B233" s="5" t="s">
        <v>12</v>
      </c>
      <c r="C233" s="6" t="s">
        <v>11</v>
      </c>
      <c r="D233" s="6" t="s">
        <v>358</v>
      </c>
      <c r="E233" s="6" t="s">
        <v>262</v>
      </c>
      <c r="F233" s="6" t="s">
        <v>357</v>
      </c>
      <c r="G233" s="6" t="s">
        <v>357</v>
      </c>
      <c r="H233" s="3">
        <v>62.3</v>
      </c>
      <c r="I233" s="14">
        <v>43723</v>
      </c>
      <c r="J233" s="14">
        <v>43723</v>
      </c>
      <c r="K233" s="3">
        <v>62.3</v>
      </c>
    </row>
    <row r="234" spans="1:11" x14ac:dyDescent="0.2">
      <c r="A234" s="23" t="s">
        <v>498</v>
      </c>
      <c r="B234" s="5" t="s">
        <v>12</v>
      </c>
      <c r="C234" s="6" t="s">
        <v>11</v>
      </c>
      <c r="D234" s="23" t="s">
        <v>860</v>
      </c>
      <c r="E234" s="6" t="s">
        <v>262</v>
      </c>
      <c r="F234" s="28" t="s">
        <v>248</v>
      </c>
      <c r="G234" s="28" t="s">
        <v>248</v>
      </c>
      <c r="H234" s="3">
        <v>79.45</v>
      </c>
      <c r="I234" s="9">
        <v>44074</v>
      </c>
      <c r="J234" s="9">
        <v>44074</v>
      </c>
      <c r="K234" s="3">
        <v>0</v>
      </c>
    </row>
    <row r="235" spans="1:11" x14ac:dyDescent="0.2">
      <c r="A235" s="6" t="s">
        <v>149</v>
      </c>
      <c r="B235" s="5" t="s">
        <v>12</v>
      </c>
      <c r="C235" s="6" t="s">
        <v>11</v>
      </c>
      <c r="D235" s="6" t="s">
        <v>322</v>
      </c>
      <c r="E235" s="6" t="s">
        <v>262</v>
      </c>
      <c r="F235" s="4" t="s">
        <v>39</v>
      </c>
      <c r="G235" s="4" t="s">
        <v>39</v>
      </c>
      <c r="H235" s="8">
        <v>1500</v>
      </c>
      <c r="I235" s="9">
        <v>43644</v>
      </c>
      <c r="J235" s="9">
        <v>43644</v>
      </c>
      <c r="K235" s="8">
        <v>1500</v>
      </c>
    </row>
    <row r="236" spans="1:11" x14ac:dyDescent="0.2">
      <c r="A236" s="23" t="s">
        <v>469</v>
      </c>
      <c r="B236" s="5" t="s">
        <v>12</v>
      </c>
      <c r="C236" s="6" t="s">
        <v>11</v>
      </c>
      <c r="D236" s="23" t="s">
        <v>751</v>
      </c>
      <c r="E236" s="6" t="s">
        <v>262</v>
      </c>
      <c r="F236" s="28" t="s">
        <v>248</v>
      </c>
      <c r="G236" s="28" t="s">
        <v>248</v>
      </c>
      <c r="H236" s="3">
        <v>117.83</v>
      </c>
      <c r="I236" s="9">
        <v>43986</v>
      </c>
      <c r="J236" s="9">
        <v>43986</v>
      </c>
      <c r="K236" s="3">
        <v>117.83</v>
      </c>
    </row>
    <row r="237" spans="1:11" x14ac:dyDescent="0.2">
      <c r="A237" s="6" t="s">
        <v>127</v>
      </c>
      <c r="B237" s="5" t="s">
        <v>12</v>
      </c>
      <c r="C237" s="6" t="s">
        <v>11</v>
      </c>
      <c r="D237" s="6" t="s">
        <v>266</v>
      </c>
      <c r="E237" s="6" t="s">
        <v>262</v>
      </c>
      <c r="F237" s="18" t="s">
        <v>223</v>
      </c>
      <c r="G237" s="18" t="s">
        <v>223</v>
      </c>
      <c r="H237" s="8">
        <v>10000</v>
      </c>
      <c r="I237" s="9">
        <v>43528</v>
      </c>
      <c r="J237" s="9">
        <v>43830</v>
      </c>
      <c r="K237" s="8">
        <v>2000</v>
      </c>
    </row>
    <row r="238" spans="1:11" x14ac:dyDescent="0.2">
      <c r="A238" s="23" t="s">
        <v>545</v>
      </c>
      <c r="B238" s="5" t="s">
        <v>12</v>
      </c>
      <c r="C238" s="6" t="s">
        <v>11</v>
      </c>
      <c r="D238" s="23" t="s">
        <v>714</v>
      </c>
      <c r="E238" s="6" t="s">
        <v>262</v>
      </c>
      <c r="F238" s="22" t="s">
        <v>218</v>
      </c>
      <c r="G238" s="22" t="s">
        <v>218</v>
      </c>
      <c r="H238" s="3">
        <v>110.42</v>
      </c>
      <c r="I238" s="9">
        <v>44120</v>
      </c>
      <c r="J238" s="9">
        <v>44120</v>
      </c>
      <c r="K238" s="3">
        <v>110.42</v>
      </c>
    </row>
    <row r="239" spans="1:11" x14ac:dyDescent="0.2">
      <c r="A239" s="23" t="s">
        <v>374</v>
      </c>
      <c r="B239" s="5" t="s">
        <v>12</v>
      </c>
      <c r="C239" s="6" t="s">
        <v>11</v>
      </c>
      <c r="D239" s="23" t="s">
        <v>726</v>
      </c>
      <c r="E239" s="6" t="s">
        <v>262</v>
      </c>
      <c r="F239" s="22" t="s">
        <v>612</v>
      </c>
      <c r="G239" s="22" t="s">
        <v>612</v>
      </c>
      <c r="H239" s="3">
        <v>190</v>
      </c>
      <c r="I239" s="9">
        <v>43843</v>
      </c>
      <c r="J239" s="9">
        <v>43843</v>
      </c>
      <c r="K239" s="3">
        <v>190</v>
      </c>
    </row>
    <row r="240" spans="1:11" x14ac:dyDescent="0.2">
      <c r="A240" s="6" t="s">
        <v>159</v>
      </c>
      <c r="B240" s="5" t="s">
        <v>12</v>
      </c>
      <c r="C240" s="6" t="s">
        <v>11</v>
      </c>
      <c r="D240" s="6" t="s">
        <v>297</v>
      </c>
      <c r="E240" s="6" t="s">
        <v>262</v>
      </c>
      <c r="F240" s="18" t="s">
        <v>239</v>
      </c>
      <c r="G240" s="18" t="s">
        <v>239</v>
      </c>
      <c r="H240" s="8">
        <v>2159.44</v>
      </c>
      <c r="I240" s="9">
        <v>43731</v>
      </c>
      <c r="J240" s="9">
        <v>43731</v>
      </c>
      <c r="K240" s="8">
        <v>2159.44</v>
      </c>
    </row>
    <row r="241" spans="1:11" x14ac:dyDescent="0.2">
      <c r="A241" s="23" t="s">
        <v>444</v>
      </c>
      <c r="B241" s="5" t="s">
        <v>12</v>
      </c>
      <c r="C241" s="6" t="s">
        <v>11</v>
      </c>
      <c r="D241" s="23" t="s">
        <v>682</v>
      </c>
      <c r="E241" s="6" t="s">
        <v>262</v>
      </c>
      <c r="F241" s="30" t="s">
        <v>783</v>
      </c>
      <c r="G241" s="30" t="s">
        <v>783</v>
      </c>
      <c r="H241" s="3">
        <v>10400</v>
      </c>
      <c r="I241" s="9">
        <v>43952</v>
      </c>
      <c r="J241" s="11">
        <v>44196</v>
      </c>
      <c r="K241" s="3">
        <v>6000</v>
      </c>
    </row>
    <row r="242" spans="1:11" x14ac:dyDescent="0.2">
      <c r="A242" s="6" t="s">
        <v>56</v>
      </c>
      <c r="B242" s="5" t="s">
        <v>12</v>
      </c>
      <c r="C242" s="6" t="s">
        <v>11</v>
      </c>
      <c r="D242" s="6" t="s">
        <v>92</v>
      </c>
      <c r="E242" s="6" t="s">
        <v>262</v>
      </c>
      <c r="F242" s="4" t="s">
        <v>49</v>
      </c>
      <c r="G242" s="4" t="s">
        <v>49</v>
      </c>
      <c r="H242" s="8">
        <v>1545</v>
      </c>
      <c r="I242" s="9">
        <v>43101</v>
      </c>
      <c r="J242" s="9">
        <v>44196</v>
      </c>
      <c r="K242" s="3">
        <v>745.1</v>
      </c>
    </row>
    <row r="243" spans="1:11" x14ac:dyDescent="0.2">
      <c r="A243" s="34" t="s">
        <v>328</v>
      </c>
      <c r="B243" s="5" t="s">
        <v>12</v>
      </c>
      <c r="C243" s="6" t="s">
        <v>11</v>
      </c>
      <c r="D243" s="7" t="s">
        <v>307</v>
      </c>
      <c r="E243" s="6" t="s">
        <v>262</v>
      </c>
      <c r="F243" s="7" t="s">
        <v>797</v>
      </c>
      <c r="G243" s="18" t="s">
        <v>797</v>
      </c>
      <c r="H243" s="8">
        <v>3974.8</v>
      </c>
      <c r="I243" s="11">
        <v>43795</v>
      </c>
      <c r="J243" s="11">
        <v>43795</v>
      </c>
      <c r="K243" s="8">
        <v>3974.8</v>
      </c>
    </row>
    <row r="244" spans="1:11" x14ac:dyDescent="0.2">
      <c r="A244" s="39" t="s">
        <v>157</v>
      </c>
      <c r="B244" s="5" t="s">
        <v>12</v>
      </c>
      <c r="C244" s="6" t="s">
        <v>11</v>
      </c>
      <c r="D244" s="6" t="s">
        <v>316</v>
      </c>
      <c r="E244" s="6" t="s">
        <v>262</v>
      </c>
      <c r="F244" s="6" t="s">
        <v>234</v>
      </c>
      <c r="G244" s="6" t="s">
        <v>234</v>
      </c>
      <c r="H244" s="8">
        <v>2725</v>
      </c>
      <c r="I244" s="9">
        <v>43717</v>
      </c>
      <c r="J244" s="9">
        <v>44082</v>
      </c>
      <c r="K244" s="8">
        <v>3167.5</v>
      </c>
    </row>
    <row r="245" spans="1:11" x14ac:dyDescent="0.2">
      <c r="A245" s="23" t="s">
        <v>532</v>
      </c>
      <c r="B245" s="5" t="s">
        <v>12</v>
      </c>
      <c r="C245" s="6" t="s">
        <v>11</v>
      </c>
      <c r="D245" s="23" t="s">
        <v>734</v>
      </c>
      <c r="E245" s="6" t="s">
        <v>262</v>
      </c>
      <c r="F245" s="23" t="s">
        <v>349</v>
      </c>
      <c r="G245" s="23" t="s">
        <v>349</v>
      </c>
      <c r="H245" s="3">
        <v>3000</v>
      </c>
      <c r="I245" s="9">
        <v>44105</v>
      </c>
      <c r="J245" s="9">
        <v>44561</v>
      </c>
      <c r="K245" s="3">
        <v>0</v>
      </c>
    </row>
    <row r="246" spans="1:11" x14ac:dyDescent="0.2">
      <c r="A246" s="6" t="s">
        <v>478</v>
      </c>
      <c r="B246" s="5" t="s">
        <v>12</v>
      </c>
      <c r="C246" s="6" t="s">
        <v>11</v>
      </c>
      <c r="D246" s="6" t="s">
        <v>696</v>
      </c>
      <c r="E246" s="6" t="s">
        <v>262</v>
      </c>
      <c r="F246" s="6" t="s">
        <v>248</v>
      </c>
      <c r="G246" s="6" t="s">
        <v>248</v>
      </c>
      <c r="H246" s="3">
        <v>235.66</v>
      </c>
      <c r="I246" s="9">
        <v>44013</v>
      </c>
      <c r="J246" s="9">
        <v>44013</v>
      </c>
      <c r="K246" s="3">
        <v>235.66</v>
      </c>
    </row>
    <row r="247" spans="1:11" x14ac:dyDescent="0.2">
      <c r="A247" s="6" t="s">
        <v>214</v>
      </c>
      <c r="B247" s="5" t="s">
        <v>12</v>
      </c>
      <c r="C247" s="6" t="s">
        <v>11</v>
      </c>
      <c r="D247" s="6" t="s">
        <v>278</v>
      </c>
      <c r="E247" s="6" t="s">
        <v>262</v>
      </c>
      <c r="F247" s="6" t="s">
        <v>257</v>
      </c>
      <c r="G247" s="6" t="s">
        <v>257</v>
      </c>
      <c r="H247" s="8">
        <v>2.46</v>
      </c>
      <c r="I247" s="9">
        <v>43818</v>
      </c>
      <c r="J247" s="9">
        <v>43818</v>
      </c>
      <c r="K247" s="8">
        <v>2.46</v>
      </c>
    </row>
    <row r="248" spans="1:11" x14ac:dyDescent="0.2">
      <c r="A248" s="23" t="s">
        <v>464</v>
      </c>
      <c r="B248" s="5" t="s">
        <v>12</v>
      </c>
      <c r="C248" s="6" t="s">
        <v>11</v>
      </c>
      <c r="D248" s="23" t="s">
        <v>749</v>
      </c>
      <c r="E248" s="6" t="s">
        <v>262</v>
      </c>
      <c r="F248" s="23" t="s">
        <v>865</v>
      </c>
      <c r="G248" s="23" t="s">
        <v>865</v>
      </c>
      <c r="H248" s="3">
        <v>12.03</v>
      </c>
      <c r="I248" s="9">
        <v>43978</v>
      </c>
      <c r="J248" s="9">
        <v>43978</v>
      </c>
      <c r="K248" s="3">
        <v>12.03</v>
      </c>
    </row>
    <row r="249" spans="1:11" x14ac:dyDescent="0.2">
      <c r="A249" s="6" t="s">
        <v>140</v>
      </c>
      <c r="B249" s="5" t="s">
        <v>12</v>
      </c>
      <c r="C249" s="6" t="s">
        <v>11</v>
      </c>
      <c r="D249" s="6" t="s">
        <v>332</v>
      </c>
      <c r="E249" s="6" t="s">
        <v>262</v>
      </c>
      <c r="F249" s="18" t="s">
        <v>235</v>
      </c>
      <c r="G249" s="18" t="s">
        <v>235</v>
      </c>
      <c r="H249" s="8">
        <v>32.79</v>
      </c>
      <c r="I249" s="9">
        <v>43593</v>
      </c>
      <c r="J249" s="9">
        <v>43593</v>
      </c>
      <c r="K249" s="3">
        <v>0</v>
      </c>
    </row>
    <row r="250" spans="1:11" x14ac:dyDescent="0.2">
      <c r="A250" s="39" t="s">
        <v>123</v>
      </c>
      <c r="B250" s="5" t="s">
        <v>12</v>
      </c>
      <c r="C250" s="6" t="s">
        <v>11</v>
      </c>
      <c r="D250" s="6" t="s">
        <v>99</v>
      </c>
      <c r="E250" s="6" t="s">
        <v>262</v>
      </c>
      <c r="F250" s="18" t="s">
        <v>93</v>
      </c>
      <c r="G250" s="18" t="s">
        <v>93</v>
      </c>
      <c r="H250" s="8">
        <v>20000</v>
      </c>
      <c r="I250" s="9">
        <v>43466</v>
      </c>
      <c r="J250" s="9">
        <v>43646</v>
      </c>
      <c r="K250" s="3">
        <v>0</v>
      </c>
    </row>
    <row r="251" spans="1:11" x14ac:dyDescent="0.2">
      <c r="A251" s="6" t="s">
        <v>191</v>
      </c>
      <c r="B251" s="5" t="s">
        <v>12</v>
      </c>
      <c r="C251" s="6" t="s">
        <v>11</v>
      </c>
      <c r="D251" s="6" t="s">
        <v>28</v>
      </c>
      <c r="E251" s="6" t="s">
        <v>262</v>
      </c>
      <c r="F251" s="6" t="s">
        <v>254</v>
      </c>
      <c r="G251" s="6" t="s">
        <v>254</v>
      </c>
      <c r="H251" s="8">
        <v>39000</v>
      </c>
      <c r="I251" s="9">
        <v>43647</v>
      </c>
      <c r="J251" s="9">
        <v>44196</v>
      </c>
      <c r="K251" s="8">
        <v>33942.43</v>
      </c>
    </row>
    <row r="252" spans="1:11" x14ac:dyDescent="0.2">
      <c r="A252" s="6" t="s">
        <v>154</v>
      </c>
      <c r="B252" s="5" t="s">
        <v>12</v>
      </c>
      <c r="C252" s="6" t="s">
        <v>11</v>
      </c>
      <c r="D252" s="6" t="s">
        <v>780</v>
      </c>
      <c r="E252" s="6" t="s">
        <v>262</v>
      </c>
      <c r="F252" s="18" t="s">
        <v>218</v>
      </c>
      <c r="G252" s="18" t="s">
        <v>218</v>
      </c>
      <c r="H252" s="8">
        <v>24264</v>
      </c>
      <c r="I252" s="9">
        <v>43647</v>
      </c>
      <c r="J252" s="9">
        <v>44377</v>
      </c>
      <c r="K252" s="8">
        <v>13374</v>
      </c>
    </row>
    <row r="253" spans="1:11" x14ac:dyDescent="0.2">
      <c r="A253" s="23" t="s">
        <v>587</v>
      </c>
      <c r="B253" s="5" t="s">
        <v>12</v>
      </c>
      <c r="C253" s="6" t="s">
        <v>11</v>
      </c>
      <c r="D253" s="23" t="s">
        <v>835</v>
      </c>
      <c r="E253" s="6" t="s">
        <v>262</v>
      </c>
      <c r="F253" s="23" t="s">
        <v>870</v>
      </c>
      <c r="G253" s="23" t="s">
        <v>870</v>
      </c>
      <c r="H253" s="3">
        <v>500</v>
      </c>
      <c r="I253" s="9">
        <v>44169</v>
      </c>
      <c r="J253" s="9">
        <v>44196</v>
      </c>
      <c r="K253" s="3">
        <v>0</v>
      </c>
    </row>
    <row r="254" spans="1:11" x14ac:dyDescent="0.2">
      <c r="A254" s="23" t="s">
        <v>599</v>
      </c>
      <c r="B254" s="5" t="s">
        <v>12</v>
      </c>
      <c r="C254" s="6" t="s">
        <v>11</v>
      </c>
      <c r="D254" s="23" t="s">
        <v>829</v>
      </c>
      <c r="E254" s="6" t="s">
        <v>262</v>
      </c>
      <c r="F254" s="23" t="s">
        <v>248</v>
      </c>
      <c r="G254" s="23" t="s">
        <v>248</v>
      </c>
      <c r="H254" s="3">
        <v>235.67</v>
      </c>
      <c r="I254" s="9">
        <v>44182</v>
      </c>
      <c r="J254" s="9">
        <v>44182</v>
      </c>
      <c r="K254" s="3">
        <v>0</v>
      </c>
    </row>
    <row r="255" spans="1:11" x14ac:dyDescent="0.2">
      <c r="A255" s="37" t="s">
        <v>442</v>
      </c>
      <c r="B255" s="5" t="s">
        <v>12</v>
      </c>
      <c r="C255" s="6" t="s">
        <v>11</v>
      </c>
      <c r="D255" s="23" t="s">
        <v>817</v>
      </c>
      <c r="E255" s="6" t="s">
        <v>262</v>
      </c>
      <c r="F255" s="23" t="s">
        <v>784</v>
      </c>
      <c r="G255" s="23" t="s">
        <v>784</v>
      </c>
      <c r="H255" s="3">
        <v>6000</v>
      </c>
      <c r="I255" s="9">
        <v>43938</v>
      </c>
      <c r="J255" s="9">
        <v>44196</v>
      </c>
      <c r="K255" s="3">
        <v>5696.88</v>
      </c>
    </row>
    <row r="256" spans="1:11" x14ac:dyDescent="0.2">
      <c r="A256" s="23" t="s">
        <v>461</v>
      </c>
      <c r="B256" s="5" t="s">
        <v>12</v>
      </c>
      <c r="C256" s="6" t="s">
        <v>11</v>
      </c>
      <c r="D256" s="23" t="s">
        <v>776</v>
      </c>
      <c r="E256" s="6" t="s">
        <v>262</v>
      </c>
      <c r="F256" s="23" t="s">
        <v>232</v>
      </c>
      <c r="G256" s="23" t="s">
        <v>232</v>
      </c>
      <c r="H256" s="3">
        <v>3240</v>
      </c>
      <c r="I256" s="9">
        <v>43983</v>
      </c>
      <c r="J256" s="9">
        <v>44347</v>
      </c>
      <c r="K256" s="3">
        <v>1620</v>
      </c>
    </row>
    <row r="257" spans="1:11" x14ac:dyDescent="0.2">
      <c r="A257" s="23" t="s">
        <v>388</v>
      </c>
      <c r="B257" s="5" t="s">
        <v>12</v>
      </c>
      <c r="C257" s="6" t="s">
        <v>11</v>
      </c>
      <c r="D257" s="23" t="s">
        <v>660</v>
      </c>
      <c r="E257" s="6" t="s">
        <v>262</v>
      </c>
      <c r="F257" s="22" t="s">
        <v>621</v>
      </c>
      <c r="G257" s="22" t="s">
        <v>621</v>
      </c>
      <c r="H257" s="3">
        <v>15000</v>
      </c>
      <c r="I257" s="9">
        <v>43831</v>
      </c>
      <c r="J257" s="9">
        <v>44012</v>
      </c>
      <c r="K257" s="3">
        <v>15000</v>
      </c>
    </row>
    <row r="258" spans="1:11" x14ac:dyDescent="0.2">
      <c r="A258" s="23" t="s">
        <v>564</v>
      </c>
      <c r="B258" s="5" t="s">
        <v>12</v>
      </c>
      <c r="C258" s="6" t="s">
        <v>11</v>
      </c>
      <c r="D258" s="23" t="s">
        <v>773</v>
      </c>
      <c r="E258" s="6" t="s">
        <v>262</v>
      </c>
      <c r="F258" s="22" t="s">
        <v>630</v>
      </c>
      <c r="G258" s="22" t="s">
        <v>630</v>
      </c>
      <c r="H258" s="3">
        <v>280</v>
      </c>
      <c r="I258" s="9">
        <v>44137</v>
      </c>
      <c r="J258" s="9">
        <v>44137</v>
      </c>
      <c r="K258" s="3">
        <v>280</v>
      </c>
    </row>
    <row r="259" spans="1:11" x14ac:dyDescent="0.2">
      <c r="A259" s="23" t="s">
        <v>472</v>
      </c>
      <c r="B259" s="5" t="s">
        <v>12</v>
      </c>
      <c r="C259" s="6" t="s">
        <v>11</v>
      </c>
      <c r="D259" s="23" t="s">
        <v>796</v>
      </c>
      <c r="E259" s="6" t="s">
        <v>262</v>
      </c>
      <c r="F259" s="22" t="s">
        <v>866</v>
      </c>
      <c r="G259" s="22" t="s">
        <v>866</v>
      </c>
      <c r="H259" s="3">
        <v>10000</v>
      </c>
      <c r="I259" s="11">
        <v>43831</v>
      </c>
      <c r="J259" s="9">
        <v>44196</v>
      </c>
      <c r="K259" s="3">
        <v>10000</v>
      </c>
    </row>
    <row r="260" spans="1:11" x14ac:dyDescent="0.2">
      <c r="A260" s="23" t="s">
        <v>567</v>
      </c>
      <c r="B260" s="5" t="s">
        <v>12</v>
      </c>
      <c r="C260" s="6" t="s">
        <v>11</v>
      </c>
      <c r="D260" s="33" t="s">
        <v>313</v>
      </c>
      <c r="E260" s="6" t="s">
        <v>262</v>
      </c>
      <c r="F260" s="22" t="s">
        <v>649</v>
      </c>
      <c r="G260" s="22" t="s">
        <v>649</v>
      </c>
      <c r="H260" s="3">
        <v>1360</v>
      </c>
      <c r="I260" s="9">
        <v>44145</v>
      </c>
      <c r="J260" s="9">
        <v>44145</v>
      </c>
      <c r="K260" s="3">
        <v>0</v>
      </c>
    </row>
    <row r="261" spans="1:11" x14ac:dyDescent="0.2">
      <c r="A261" s="23" t="s">
        <v>537</v>
      </c>
      <c r="B261" s="5" t="s">
        <v>12</v>
      </c>
      <c r="C261" s="6" t="s">
        <v>11</v>
      </c>
      <c r="D261" s="23" t="s">
        <v>864</v>
      </c>
      <c r="E261" s="6" t="s">
        <v>262</v>
      </c>
      <c r="F261" s="23" t="s">
        <v>248</v>
      </c>
      <c r="G261" s="23" t="s">
        <v>248</v>
      </c>
      <c r="H261" s="3">
        <v>259.37</v>
      </c>
      <c r="I261" s="9">
        <v>44111</v>
      </c>
      <c r="J261" s="9">
        <v>44111</v>
      </c>
      <c r="K261" s="3">
        <v>0</v>
      </c>
    </row>
    <row r="262" spans="1:11" x14ac:dyDescent="0.2">
      <c r="A262" s="23" t="s">
        <v>405</v>
      </c>
      <c r="B262" s="5" t="s">
        <v>12</v>
      </c>
      <c r="C262" s="6" t="s">
        <v>11</v>
      </c>
      <c r="D262" s="23" t="s">
        <v>670</v>
      </c>
      <c r="E262" s="6" t="s">
        <v>262</v>
      </c>
      <c r="F262" s="22" t="s">
        <v>879</v>
      </c>
      <c r="G262" s="22" t="s">
        <v>879</v>
      </c>
      <c r="H262" s="3">
        <v>120</v>
      </c>
      <c r="I262" s="9">
        <v>43882</v>
      </c>
      <c r="J262" s="9">
        <v>43882</v>
      </c>
      <c r="K262" s="3">
        <v>100</v>
      </c>
    </row>
    <row r="263" spans="1:11" x14ac:dyDescent="0.2">
      <c r="A263" s="23" t="s">
        <v>434</v>
      </c>
      <c r="B263" s="5" t="s">
        <v>12</v>
      </c>
      <c r="C263" s="6" t="s">
        <v>11</v>
      </c>
      <c r="D263" s="1" t="s">
        <v>732</v>
      </c>
      <c r="E263" s="6" t="s">
        <v>262</v>
      </c>
      <c r="F263" s="30" t="s">
        <v>628</v>
      </c>
      <c r="G263" s="30" t="s">
        <v>628</v>
      </c>
      <c r="H263" s="3">
        <v>597.79999999999995</v>
      </c>
      <c r="I263" s="9">
        <v>43922</v>
      </c>
      <c r="J263" s="9">
        <v>43922</v>
      </c>
      <c r="K263" s="3">
        <v>597.79999999999995</v>
      </c>
    </row>
    <row r="264" spans="1:11" x14ac:dyDescent="0.2">
      <c r="A264" s="23" t="s">
        <v>516</v>
      </c>
      <c r="B264" s="5" t="s">
        <v>12</v>
      </c>
      <c r="C264" s="6" t="s">
        <v>11</v>
      </c>
      <c r="D264" s="23" t="s">
        <v>840</v>
      </c>
      <c r="E264" s="6" t="s">
        <v>262</v>
      </c>
      <c r="F264" s="23" t="s">
        <v>867</v>
      </c>
      <c r="G264" s="23" t="s">
        <v>867</v>
      </c>
      <c r="H264" s="3">
        <v>882.76</v>
      </c>
      <c r="I264" s="9">
        <v>44090</v>
      </c>
      <c r="J264" s="9">
        <v>44090</v>
      </c>
      <c r="K264" s="3">
        <v>882.76</v>
      </c>
    </row>
    <row r="265" spans="1:11" x14ac:dyDescent="0.2">
      <c r="A265" s="6" t="s">
        <v>360</v>
      </c>
      <c r="B265" s="5" t="s">
        <v>12</v>
      </c>
      <c r="C265" s="6" t="s">
        <v>11</v>
      </c>
      <c r="D265" s="6" t="s">
        <v>358</v>
      </c>
      <c r="E265" s="6" t="s">
        <v>262</v>
      </c>
      <c r="F265" s="6" t="s">
        <v>357</v>
      </c>
      <c r="G265" s="6" t="s">
        <v>357</v>
      </c>
      <c r="H265" s="3">
        <v>62.3</v>
      </c>
      <c r="I265" s="9">
        <v>44089</v>
      </c>
      <c r="J265" s="9">
        <v>44089</v>
      </c>
      <c r="K265" s="3">
        <v>62.3</v>
      </c>
    </row>
    <row r="266" spans="1:11" x14ac:dyDescent="0.2">
      <c r="A266" s="6" t="s">
        <v>133</v>
      </c>
      <c r="B266" s="5" t="s">
        <v>12</v>
      </c>
      <c r="C266" s="6" t="s">
        <v>11</v>
      </c>
      <c r="D266" s="6" t="s">
        <v>337</v>
      </c>
      <c r="E266" s="6" t="s">
        <v>262</v>
      </c>
      <c r="F266" s="18" t="s">
        <v>227</v>
      </c>
      <c r="G266" s="18" t="s">
        <v>227</v>
      </c>
      <c r="H266" s="8">
        <v>3000</v>
      </c>
      <c r="I266" s="9">
        <v>43542</v>
      </c>
      <c r="J266" s="9">
        <v>43830</v>
      </c>
      <c r="K266" s="8">
        <v>3000</v>
      </c>
    </row>
    <row r="267" spans="1:11" x14ac:dyDescent="0.2">
      <c r="A267" s="6" t="s">
        <v>203</v>
      </c>
      <c r="B267" s="5" t="s">
        <v>12</v>
      </c>
      <c r="C267" s="6" t="s">
        <v>11</v>
      </c>
      <c r="D267" s="6" t="s">
        <v>278</v>
      </c>
      <c r="E267" s="6" t="s">
        <v>262</v>
      </c>
      <c r="F267" s="6" t="s">
        <v>257</v>
      </c>
      <c r="G267" s="6" t="s">
        <v>257</v>
      </c>
      <c r="H267" s="8">
        <v>9.48</v>
      </c>
      <c r="I267" s="9">
        <v>43809</v>
      </c>
      <c r="J267" s="9">
        <v>43809</v>
      </c>
      <c r="K267" s="8">
        <v>9.48</v>
      </c>
    </row>
    <row r="268" spans="1:11" x14ac:dyDescent="0.2">
      <c r="A268" s="23" t="s">
        <v>556</v>
      </c>
      <c r="B268" s="5" t="s">
        <v>12</v>
      </c>
      <c r="C268" s="6" t="s">
        <v>11</v>
      </c>
      <c r="D268" s="23" t="s">
        <v>739</v>
      </c>
      <c r="E268" s="6" t="s">
        <v>262</v>
      </c>
      <c r="F268" s="22" t="s">
        <v>642</v>
      </c>
      <c r="G268" s="22" t="s">
        <v>642</v>
      </c>
      <c r="H268" s="3">
        <v>2400</v>
      </c>
      <c r="I268" s="9">
        <v>44130</v>
      </c>
      <c r="J268" s="9">
        <v>44138</v>
      </c>
      <c r="K268" s="3">
        <v>1440</v>
      </c>
    </row>
    <row r="269" spans="1:11" x14ac:dyDescent="0.2">
      <c r="A269" s="23" t="s">
        <v>471</v>
      </c>
      <c r="B269" s="5" t="s">
        <v>12</v>
      </c>
      <c r="C269" s="6" t="s">
        <v>11</v>
      </c>
      <c r="D269" s="23" t="s">
        <v>364</v>
      </c>
      <c r="E269" s="6" t="s">
        <v>262</v>
      </c>
      <c r="F269" s="23" t="s">
        <v>876</v>
      </c>
      <c r="G269" s="23" t="s">
        <v>876</v>
      </c>
      <c r="H269" s="3">
        <v>7000</v>
      </c>
      <c r="I269" s="9">
        <v>43831</v>
      </c>
      <c r="J269" s="9">
        <v>44196</v>
      </c>
      <c r="K269" s="3">
        <v>0</v>
      </c>
    </row>
    <row r="270" spans="1:11" x14ac:dyDescent="0.2">
      <c r="A270" s="23" t="s">
        <v>511</v>
      </c>
      <c r="B270" s="5" t="s">
        <v>12</v>
      </c>
      <c r="C270" s="6" t="s">
        <v>11</v>
      </c>
      <c r="D270" s="23" t="s">
        <v>705</v>
      </c>
      <c r="E270" s="6" t="s">
        <v>262</v>
      </c>
      <c r="F270" s="23" t="s">
        <v>248</v>
      </c>
      <c r="G270" s="23" t="s">
        <v>248</v>
      </c>
      <c r="H270" s="3">
        <v>277.26</v>
      </c>
      <c r="I270" s="9">
        <v>44085</v>
      </c>
      <c r="J270" s="9">
        <v>44085</v>
      </c>
      <c r="K270" s="3">
        <v>0</v>
      </c>
    </row>
    <row r="271" spans="1:11" x14ac:dyDescent="0.2">
      <c r="A271" s="23" t="s">
        <v>506</v>
      </c>
      <c r="B271" s="5" t="s">
        <v>12</v>
      </c>
      <c r="C271" s="6" t="s">
        <v>11</v>
      </c>
      <c r="D271" s="23" t="s">
        <v>702</v>
      </c>
      <c r="E271" s="6" t="s">
        <v>262</v>
      </c>
      <c r="F271" s="33" t="s">
        <v>51</v>
      </c>
      <c r="G271" s="33" t="s">
        <v>51</v>
      </c>
      <c r="H271" s="3">
        <v>6000</v>
      </c>
      <c r="I271" s="9">
        <v>43831</v>
      </c>
      <c r="J271" s="9">
        <v>44196</v>
      </c>
      <c r="K271" s="3">
        <v>5000</v>
      </c>
    </row>
    <row r="272" spans="1:11" x14ac:dyDescent="0.2">
      <c r="A272" s="23" t="s">
        <v>557</v>
      </c>
      <c r="B272" s="5" t="s">
        <v>12</v>
      </c>
      <c r="C272" s="6" t="s">
        <v>11</v>
      </c>
      <c r="D272" s="23" t="s">
        <v>716</v>
      </c>
      <c r="E272" s="6" t="s">
        <v>262</v>
      </c>
      <c r="F272" s="33" t="s">
        <v>218</v>
      </c>
      <c r="G272" s="33" t="s">
        <v>218</v>
      </c>
      <c r="H272" s="3">
        <v>47.76</v>
      </c>
      <c r="I272" s="9">
        <v>44127</v>
      </c>
      <c r="J272" s="9">
        <v>44127</v>
      </c>
      <c r="K272" s="3">
        <v>47.76</v>
      </c>
    </row>
    <row r="273" spans="1:11" x14ac:dyDescent="0.2">
      <c r="A273" s="23" t="s">
        <v>522</v>
      </c>
      <c r="B273" s="5" t="s">
        <v>12</v>
      </c>
      <c r="C273" s="6" t="s">
        <v>11</v>
      </c>
      <c r="D273" s="23" t="s">
        <v>709</v>
      </c>
      <c r="E273" s="6" t="s">
        <v>262</v>
      </c>
      <c r="F273" s="22" t="s">
        <v>13</v>
      </c>
      <c r="G273" s="22" t="s">
        <v>13</v>
      </c>
      <c r="H273" s="3">
        <v>387</v>
      </c>
      <c r="I273" s="9">
        <v>44096</v>
      </c>
      <c r="J273" s="9">
        <v>44096</v>
      </c>
      <c r="K273" s="3">
        <v>387</v>
      </c>
    </row>
    <row r="274" spans="1:11" x14ac:dyDescent="0.2">
      <c r="A274" s="23" t="s">
        <v>566</v>
      </c>
      <c r="B274" s="5" t="s">
        <v>12</v>
      </c>
      <c r="C274" s="6" t="s">
        <v>11</v>
      </c>
      <c r="D274" s="23" t="s">
        <v>807</v>
      </c>
      <c r="E274" s="6" t="s">
        <v>262</v>
      </c>
      <c r="F274" s="22" t="s">
        <v>619</v>
      </c>
      <c r="G274" s="22" t="s">
        <v>619</v>
      </c>
      <c r="H274" s="3">
        <v>15</v>
      </c>
      <c r="I274" s="9">
        <v>44139</v>
      </c>
      <c r="J274" s="9">
        <v>44139</v>
      </c>
      <c r="K274" s="3">
        <v>15</v>
      </c>
    </row>
    <row r="275" spans="1:11" x14ac:dyDescent="0.2">
      <c r="A275" s="23" t="s">
        <v>466</v>
      </c>
      <c r="B275" s="5" t="s">
        <v>12</v>
      </c>
      <c r="C275" s="6" t="s">
        <v>11</v>
      </c>
      <c r="D275" s="23" t="s">
        <v>692</v>
      </c>
      <c r="E275" s="6" t="s">
        <v>262</v>
      </c>
      <c r="F275" s="23" t="s">
        <v>634</v>
      </c>
      <c r="G275" s="23" t="s">
        <v>634</v>
      </c>
      <c r="H275" s="3">
        <v>1000</v>
      </c>
      <c r="I275" s="9">
        <v>43978</v>
      </c>
      <c r="J275" s="9">
        <v>43978</v>
      </c>
      <c r="K275" s="3">
        <v>1000</v>
      </c>
    </row>
    <row r="276" spans="1:11" x14ac:dyDescent="0.2">
      <c r="A276" s="23" t="s">
        <v>505</v>
      </c>
      <c r="B276" s="5" t="s">
        <v>12</v>
      </c>
      <c r="C276" s="6" t="s">
        <v>11</v>
      </c>
      <c r="D276" s="23" t="s">
        <v>861</v>
      </c>
      <c r="E276" s="6" t="s">
        <v>262</v>
      </c>
      <c r="F276" s="33" t="s">
        <v>51</v>
      </c>
      <c r="G276" s="33" t="s">
        <v>51</v>
      </c>
      <c r="H276" s="3">
        <v>2200</v>
      </c>
      <c r="I276" s="9">
        <v>43831</v>
      </c>
      <c r="J276" s="9">
        <v>44196</v>
      </c>
      <c r="K276" s="3">
        <v>2200</v>
      </c>
    </row>
    <row r="277" spans="1:11" x14ac:dyDescent="0.2">
      <c r="A277" s="23" t="s">
        <v>435</v>
      </c>
      <c r="B277" s="5" t="s">
        <v>12</v>
      </c>
      <c r="C277" s="6" t="s">
        <v>11</v>
      </c>
      <c r="D277" s="1" t="s">
        <v>794</v>
      </c>
      <c r="E277" s="6" t="s">
        <v>262</v>
      </c>
      <c r="F277" s="30" t="s">
        <v>227</v>
      </c>
      <c r="G277" s="30" t="s">
        <v>227</v>
      </c>
      <c r="H277" s="3">
        <v>3000</v>
      </c>
      <c r="I277" s="9">
        <v>43924</v>
      </c>
      <c r="J277" s="9">
        <v>44196</v>
      </c>
      <c r="K277" s="3">
        <v>0</v>
      </c>
    </row>
    <row r="278" spans="1:11" x14ac:dyDescent="0.2">
      <c r="A278" s="23" t="s">
        <v>450</v>
      </c>
      <c r="B278" s="5" t="s">
        <v>12</v>
      </c>
      <c r="C278" s="6" t="s">
        <v>11</v>
      </c>
      <c r="D278" s="23" t="s">
        <v>822</v>
      </c>
      <c r="E278" s="6" t="s">
        <v>262</v>
      </c>
      <c r="F278" s="4" t="s">
        <v>51</v>
      </c>
      <c r="G278" s="4" t="s">
        <v>51</v>
      </c>
      <c r="H278" s="3">
        <v>500</v>
      </c>
      <c r="I278" s="9">
        <v>43958</v>
      </c>
      <c r="J278" s="9">
        <v>43958</v>
      </c>
      <c r="K278" s="3">
        <v>0</v>
      </c>
    </row>
    <row r="279" spans="1:11" x14ac:dyDescent="0.2">
      <c r="A279" s="23" t="s">
        <v>426</v>
      </c>
      <c r="B279" s="5" t="s">
        <v>12</v>
      </c>
      <c r="C279" s="6" t="s">
        <v>11</v>
      </c>
      <c r="D279" s="23" t="s">
        <v>852</v>
      </c>
      <c r="E279" s="6" t="s">
        <v>262</v>
      </c>
      <c r="F279" s="24" t="s">
        <v>369</v>
      </c>
      <c r="G279" s="24" t="s">
        <v>369</v>
      </c>
      <c r="H279" s="3">
        <v>768</v>
      </c>
      <c r="I279" s="9">
        <v>43900</v>
      </c>
      <c r="J279" s="9">
        <v>43900</v>
      </c>
      <c r="K279" s="3">
        <v>768</v>
      </c>
    </row>
    <row r="280" spans="1:11" x14ac:dyDescent="0.2">
      <c r="A280" s="23" t="s">
        <v>392</v>
      </c>
      <c r="B280" s="5" t="s">
        <v>12</v>
      </c>
      <c r="C280" s="6" t="s">
        <v>11</v>
      </c>
      <c r="D280" s="23" t="s">
        <v>811</v>
      </c>
      <c r="E280" s="6" t="s">
        <v>262</v>
      </c>
      <c r="F280" s="22" t="s">
        <v>20</v>
      </c>
      <c r="G280" s="22" t="s">
        <v>20</v>
      </c>
      <c r="H280" s="3">
        <v>300</v>
      </c>
      <c r="I280" s="9">
        <v>43866</v>
      </c>
      <c r="J280" s="9">
        <v>43866</v>
      </c>
      <c r="K280" s="3">
        <v>300</v>
      </c>
    </row>
    <row r="281" spans="1:11" x14ac:dyDescent="0.2">
      <c r="A281" s="6" t="s">
        <v>155</v>
      </c>
      <c r="B281" s="5" t="s">
        <v>12</v>
      </c>
      <c r="C281" s="6" t="s">
        <v>11</v>
      </c>
      <c r="D281" s="6" t="s">
        <v>319</v>
      </c>
      <c r="E281" s="6" t="s">
        <v>262</v>
      </c>
      <c r="F281" s="18" t="s">
        <v>318</v>
      </c>
      <c r="G281" s="18" t="s">
        <v>318</v>
      </c>
      <c r="H281" s="8">
        <v>150</v>
      </c>
      <c r="I281" s="9">
        <v>43679</v>
      </c>
      <c r="J281" s="9">
        <v>43679</v>
      </c>
      <c r="K281" s="3">
        <v>0</v>
      </c>
    </row>
    <row r="282" spans="1:11" x14ac:dyDescent="0.2">
      <c r="A282" s="23" t="s">
        <v>526</v>
      </c>
      <c r="B282" s="5" t="s">
        <v>12</v>
      </c>
      <c r="C282" s="6" t="s">
        <v>11</v>
      </c>
      <c r="D282" s="23" t="s">
        <v>774</v>
      </c>
      <c r="E282" s="6" t="s">
        <v>262</v>
      </c>
      <c r="F282" s="22" t="s">
        <v>641</v>
      </c>
      <c r="G282" s="22" t="s">
        <v>641</v>
      </c>
      <c r="H282" s="3">
        <v>98</v>
      </c>
      <c r="I282" s="9">
        <v>44105</v>
      </c>
      <c r="J282" s="9">
        <v>44196</v>
      </c>
      <c r="K282" s="3">
        <v>98</v>
      </c>
    </row>
    <row r="283" spans="1:11" x14ac:dyDescent="0.2">
      <c r="A283" s="23" t="s">
        <v>433</v>
      </c>
      <c r="B283" s="5" t="s">
        <v>12</v>
      </c>
      <c r="C283" s="6" t="s">
        <v>11</v>
      </c>
      <c r="D283" s="23" t="s">
        <v>731</v>
      </c>
      <c r="E283" s="6" t="s">
        <v>262</v>
      </c>
      <c r="F283" s="22" t="s">
        <v>47</v>
      </c>
      <c r="G283" s="22" t="s">
        <v>47</v>
      </c>
      <c r="H283" s="3">
        <v>39000</v>
      </c>
      <c r="I283" s="9">
        <v>43831</v>
      </c>
      <c r="J283" s="9">
        <v>44196</v>
      </c>
      <c r="K283" s="3">
        <v>9867.25</v>
      </c>
    </row>
    <row r="284" spans="1:11" x14ac:dyDescent="0.2">
      <c r="A284" s="6" t="s">
        <v>64</v>
      </c>
      <c r="B284" s="5" t="s">
        <v>12</v>
      </c>
      <c r="C284" s="6" t="s">
        <v>11</v>
      </c>
      <c r="D284" s="6" t="s">
        <v>86</v>
      </c>
      <c r="E284" s="6" t="s">
        <v>262</v>
      </c>
      <c r="F284" s="4" t="s">
        <v>22</v>
      </c>
      <c r="G284" s="4" t="s">
        <v>22</v>
      </c>
      <c r="H284" s="8">
        <v>350</v>
      </c>
      <c r="I284" s="9">
        <v>43213</v>
      </c>
      <c r="J284" s="9">
        <v>43213</v>
      </c>
      <c r="K284" s="3">
        <v>0</v>
      </c>
    </row>
    <row r="285" spans="1:11" x14ac:dyDescent="0.2">
      <c r="A285" s="6" t="s">
        <v>805</v>
      </c>
      <c r="B285" s="5" t="s">
        <v>12</v>
      </c>
      <c r="C285" s="6" t="s">
        <v>11</v>
      </c>
      <c r="D285" s="6" t="s">
        <v>299</v>
      </c>
      <c r="E285" s="6" t="s">
        <v>262</v>
      </c>
      <c r="F285" s="6" t="s">
        <v>250</v>
      </c>
      <c r="G285" s="6" t="s">
        <v>250</v>
      </c>
      <c r="H285" s="3">
        <v>35000</v>
      </c>
      <c r="I285" s="9">
        <v>43831</v>
      </c>
      <c r="J285" s="9">
        <v>44745</v>
      </c>
      <c r="K285" s="3">
        <v>9052.2000000000007</v>
      </c>
    </row>
    <row r="286" spans="1:11" x14ac:dyDescent="0.2">
      <c r="A286" s="23" t="s">
        <v>568</v>
      </c>
      <c r="B286" s="5" t="s">
        <v>12</v>
      </c>
      <c r="C286" s="6" t="s">
        <v>11</v>
      </c>
      <c r="D286" s="33" t="s">
        <v>804</v>
      </c>
      <c r="E286" s="6" t="s">
        <v>262</v>
      </c>
      <c r="F286" s="33" t="s">
        <v>113</v>
      </c>
      <c r="G286" s="33" t="s">
        <v>113</v>
      </c>
      <c r="H286" s="3">
        <v>10000</v>
      </c>
      <c r="I286" s="9">
        <v>43831</v>
      </c>
      <c r="J286" s="9">
        <v>44196</v>
      </c>
      <c r="K286" s="3">
        <v>0</v>
      </c>
    </row>
    <row r="287" spans="1:11" x14ac:dyDescent="0.2">
      <c r="A287" s="6" t="s">
        <v>145</v>
      </c>
      <c r="B287" s="5" t="s">
        <v>12</v>
      </c>
      <c r="C287" s="6" t="s">
        <v>11</v>
      </c>
      <c r="D287" s="6" t="s">
        <v>333</v>
      </c>
      <c r="E287" s="6" t="s">
        <v>262</v>
      </c>
      <c r="F287" s="4" t="s">
        <v>42</v>
      </c>
      <c r="G287" s="4" t="s">
        <v>42</v>
      </c>
      <c r="H287" s="8">
        <v>492</v>
      </c>
      <c r="I287" s="9">
        <v>43629</v>
      </c>
      <c r="J287" s="9">
        <v>43629</v>
      </c>
      <c r="K287" s="8">
        <v>492</v>
      </c>
    </row>
    <row r="288" spans="1:11" x14ac:dyDescent="0.2">
      <c r="A288" s="6" t="s">
        <v>331</v>
      </c>
      <c r="B288" s="5" t="s">
        <v>12</v>
      </c>
      <c r="C288" s="6" t="s">
        <v>11</v>
      </c>
      <c r="D288" s="6" t="s">
        <v>330</v>
      </c>
      <c r="E288" s="6" t="s">
        <v>262</v>
      </c>
      <c r="F288" s="4" t="s">
        <v>16</v>
      </c>
      <c r="G288" s="4" t="s">
        <v>16</v>
      </c>
      <c r="H288" s="3">
        <v>181.53999999999996</v>
      </c>
      <c r="I288" s="9">
        <v>43852</v>
      </c>
      <c r="J288" s="9">
        <v>43852</v>
      </c>
      <c r="K288" s="3">
        <v>181.53999999999996</v>
      </c>
    </row>
    <row r="289" spans="1:11" x14ac:dyDescent="0.2">
      <c r="A289" s="23" t="s">
        <v>588</v>
      </c>
      <c r="B289" s="5" t="s">
        <v>12</v>
      </c>
      <c r="C289" s="6" t="s">
        <v>11</v>
      </c>
      <c r="D289" s="23" t="s">
        <v>835</v>
      </c>
      <c r="E289" s="6" t="s">
        <v>262</v>
      </c>
      <c r="F289" s="23" t="s">
        <v>871</v>
      </c>
      <c r="G289" s="23" t="s">
        <v>871</v>
      </c>
      <c r="H289" s="3">
        <v>625</v>
      </c>
      <c r="I289" s="9">
        <v>44169</v>
      </c>
      <c r="J289" s="9">
        <v>44196</v>
      </c>
      <c r="K289" s="3">
        <v>0</v>
      </c>
    </row>
    <row r="290" spans="1:11" x14ac:dyDescent="0.2">
      <c r="A290" s="23" t="s">
        <v>493</v>
      </c>
      <c r="B290" s="5" t="s">
        <v>12</v>
      </c>
      <c r="C290" s="6" t="s">
        <v>11</v>
      </c>
      <c r="D290" s="23" t="s">
        <v>858</v>
      </c>
      <c r="E290" s="6" t="s">
        <v>262</v>
      </c>
      <c r="F290" s="33" t="s">
        <v>639</v>
      </c>
      <c r="G290" s="33" t="s">
        <v>639</v>
      </c>
      <c r="H290" s="3">
        <v>1200</v>
      </c>
      <c r="I290" s="9">
        <v>44048</v>
      </c>
      <c r="J290" s="9">
        <v>44048</v>
      </c>
      <c r="K290" s="3">
        <v>1200</v>
      </c>
    </row>
    <row r="291" spans="1:11" x14ac:dyDescent="0.2">
      <c r="A291" s="23" t="s">
        <v>371</v>
      </c>
      <c r="B291" s="5" t="s">
        <v>12</v>
      </c>
      <c r="C291" s="6" t="s">
        <v>11</v>
      </c>
      <c r="D291" s="23" t="s">
        <v>725</v>
      </c>
      <c r="E291" s="6" t="s">
        <v>262</v>
      </c>
      <c r="F291" s="23" t="s">
        <v>257</v>
      </c>
      <c r="G291" s="23" t="s">
        <v>257</v>
      </c>
      <c r="H291" s="3">
        <v>600</v>
      </c>
      <c r="I291" s="9">
        <v>43839</v>
      </c>
      <c r="J291" s="9">
        <v>43839</v>
      </c>
      <c r="K291" s="3">
        <v>70.05</v>
      </c>
    </row>
    <row r="292" spans="1:11" x14ac:dyDescent="0.2">
      <c r="A292" s="23" t="s">
        <v>571</v>
      </c>
      <c r="B292" s="5" t="s">
        <v>12</v>
      </c>
      <c r="C292" s="6" t="s">
        <v>11</v>
      </c>
      <c r="D292" s="23" t="s">
        <v>807</v>
      </c>
      <c r="E292" s="6" t="s">
        <v>262</v>
      </c>
      <c r="F292" s="33" t="s">
        <v>884</v>
      </c>
      <c r="G292" s="29" t="s">
        <v>884</v>
      </c>
      <c r="H292" s="3">
        <v>70</v>
      </c>
      <c r="I292" s="9">
        <v>44152</v>
      </c>
      <c r="J292" s="9">
        <v>44152</v>
      </c>
      <c r="K292" s="3">
        <v>0</v>
      </c>
    </row>
    <row r="293" spans="1:11" x14ac:dyDescent="0.2">
      <c r="A293" s="23" t="s">
        <v>576</v>
      </c>
      <c r="B293" s="5" t="s">
        <v>12</v>
      </c>
      <c r="C293" s="6" t="s">
        <v>11</v>
      </c>
      <c r="D293" s="23" t="s">
        <v>789</v>
      </c>
      <c r="E293" s="6" t="s">
        <v>262</v>
      </c>
      <c r="F293" s="23" t="s">
        <v>246</v>
      </c>
      <c r="G293" s="23" t="s">
        <v>246</v>
      </c>
      <c r="H293" s="3">
        <v>208.7</v>
      </c>
      <c r="I293" s="9">
        <v>44158</v>
      </c>
      <c r="J293" s="9">
        <v>44158</v>
      </c>
      <c r="K293" s="3">
        <v>189.73</v>
      </c>
    </row>
    <row r="294" spans="1:11" x14ac:dyDescent="0.2">
      <c r="A294" s="4" t="s">
        <v>24</v>
      </c>
      <c r="B294" s="5" t="s">
        <v>12</v>
      </c>
      <c r="C294" s="6" t="s">
        <v>11</v>
      </c>
      <c r="D294" s="7" t="s">
        <v>798</v>
      </c>
      <c r="E294" s="6" t="s">
        <v>262</v>
      </c>
      <c r="F294" s="10" t="s">
        <v>877</v>
      </c>
      <c r="G294" s="10" t="s">
        <v>877</v>
      </c>
      <c r="H294" s="8">
        <v>4000</v>
      </c>
      <c r="I294" s="11">
        <v>43846</v>
      </c>
      <c r="J294" s="11">
        <v>43846</v>
      </c>
      <c r="K294" s="8">
        <v>4000</v>
      </c>
    </row>
    <row r="295" spans="1:11" x14ac:dyDescent="0.2">
      <c r="A295" s="6" t="s">
        <v>207</v>
      </c>
      <c r="B295" s="5" t="s">
        <v>12</v>
      </c>
      <c r="C295" s="6" t="s">
        <v>11</v>
      </c>
      <c r="D295" s="6" t="s">
        <v>78</v>
      </c>
      <c r="E295" s="6" t="s">
        <v>262</v>
      </c>
      <c r="F295" s="18" t="s">
        <v>18</v>
      </c>
      <c r="G295" s="18" t="s">
        <v>18</v>
      </c>
      <c r="H295" s="8">
        <v>4999</v>
      </c>
      <c r="I295" s="9">
        <v>43811</v>
      </c>
      <c r="J295" s="9">
        <v>43811</v>
      </c>
      <c r="K295" s="8">
        <v>4999</v>
      </c>
    </row>
    <row r="296" spans="1:11" x14ac:dyDescent="0.2">
      <c r="A296" s="6" t="s">
        <v>180</v>
      </c>
      <c r="B296" s="5" t="s">
        <v>12</v>
      </c>
      <c r="C296" s="6" t="s">
        <v>11</v>
      </c>
      <c r="D296" s="6" t="s">
        <v>300</v>
      </c>
      <c r="E296" s="6" t="s">
        <v>262</v>
      </c>
      <c r="F296" s="18" t="s">
        <v>20</v>
      </c>
      <c r="G296" s="18" t="s">
        <v>20</v>
      </c>
      <c r="H296" s="8">
        <v>1250</v>
      </c>
      <c r="I296" s="9">
        <v>43769</v>
      </c>
      <c r="J296" s="9">
        <v>43769</v>
      </c>
      <c r="K296" s="8">
        <v>1250</v>
      </c>
    </row>
    <row r="297" spans="1:11" x14ac:dyDescent="0.2">
      <c r="A297" s="23" t="s">
        <v>584</v>
      </c>
      <c r="B297" s="5" t="s">
        <v>12</v>
      </c>
      <c r="C297" s="6" t="s">
        <v>11</v>
      </c>
      <c r="D297" s="23" t="s">
        <v>835</v>
      </c>
      <c r="E297" s="6" t="s">
        <v>262</v>
      </c>
      <c r="F297" s="23" t="s">
        <v>874</v>
      </c>
      <c r="G297" s="23" t="s">
        <v>874</v>
      </c>
      <c r="H297" s="3">
        <v>375</v>
      </c>
      <c r="I297" s="9">
        <v>44169</v>
      </c>
      <c r="J297" s="9">
        <v>44196</v>
      </c>
      <c r="K297" s="3">
        <v>0</v>
      </c>
    </row>
    <row r="298" spans="1:11" x14ac:dyDescent="0.2">
      <c r="A298" s="23" t="s">
        <v>438</v>
      </c>
      <c r="B298" s="5" t="s">
        <v>12</v>
      </c>
      <c r="C298" s="6" t="s">
        <v>11</v>
      </c>
      <c r="D298" s="23" t="s">
        <v>681</v>
      </c>
      <c r="E298" s="6" t="s">
        <v>262</v>
      </c>
      <c r="F298" s="32" t="s">
        <v>880</v>
      </c>
      <c r="G298" s="32" t="s">
        <v>880</v>
      </c>
      <c r="H298" s="3">
        <v>7500</v>
      </c>
      <c r="I298" s="9">
        <v>43831</v>
      </c>
      <c r="J298" s="9">
        <v>44196</v>
      </c>
      <c r="K298" s="3">
        <v>6708.62</v>
      </c>
    </row>
    <row r="299" spans="1:11" x14ac:dyDescent="0.2">
      <c r="A299" s="6" t="s">
        <v>216</v>
      </c>
      <c r="B299" s="5" t="s">
        <v>12</v>
      </c>
      <c r="C299" s="6" t="s">
        <v>11</v>
      </c>
      <c r="D299" s="6" t="s">
        <v>271</v>
      </c>
      <c r="E299" s="6" t="s">
        <v>262</v>
      </c>
      <c r="F299" s="6" t="s">
        <v>218</v>
      </c>
      <c r="G299" s="6" t="s">
        <v>218</v>
      </c>
      <c r="H299" s="3">
        <v>129.91999999999999</v>
      </c>
      <c r="I299" s="9">
        <v>44185</v>
      </c>
      <c r="J299" s="9">
        <v>44185</v>
      </c>
      <c r="K299" s="3">
        <v>0</v>
      </c>
    </row>
    <row r="300" spans="1:11" x14ac:dyDescent="0.2">
      <c r="A300" s="23" t="s">
        <v>441</v>
      </c>
      <c r="B300" s="5" t="s">
        <v>12</v>
      </c>
      <c r="C300" s="6" t="s">
        <v>11</v>
      </c>
      <c r="D300" s="23" t="s">
        <v>736</v>
      </c>
      <c r="E300" s="6" t="s">
        <v>262</v>
      </c>
      <c r="F300" s="32" t="s">
        <v>629</v>
      </c>
      <c r="G300" s="32" t="s">
        <v>629</v>
      </c>
      <c r="H300" s="3">
        <v>1500</v>
      </c>
      <c r="I300" s="9">
        <v>43930</v>
      </c>
      <c r="J300" s="9">
        <v>44104</v>
      </c>
      <c r="K300" s="3">
        <v>239.7</v>
      </c>
    </row>
    <row r="301" spans="1:11" x14ac:dyDescent="0.2">
      <c r="A301" s="23" t="s">
        <v>424</v>
      </c>
      <c r="B301" s="5" t="s">
        <v>12</v>
      </c>
      <c r="C301" s="6" t="s">
        <v>11</v>
      </c>
      <c r="D301" s="23" t="s">
        <v>678</v>
      </c>
      <c r="E301" s="6" t="s">
        <v>262</v>
      </c>
      <c r="F301" s="22" t="s">
        <v>626</v>
      </c>
      <c r="G301" s="22" t="s">
        <v>626</v>
      </c>
      <c r="H301" s="3">
        <v>11000</v>
      </c>
      <c r="I301" s="9">
        <v>43891</v>
      </c>
      <c r="J301" s="9">
        <v>44196</v>
      </c>
      <c r="K301" s="3">
        <v>0</v>
      </c>
    </row>
    <row r="302" spans="1:11" x14ac:dyDescent="0.2">
      <c r="A302" s="6" t="s">
        <v>147</v>
      </c>
      <c r="B302" s="5" t="s">
        <v>12</v>
      </c>
      <c r="C302" s="6" t="s">
        <v>11</v>
      </c>
      <c r="D302" s="6" t="s">
        <v>351</v>
      </c>
      <c r="E302" s="6" t="s">
        <v>262</v>
      </c>
      <c r="F302" s="18" t="s">
        <v>232</v>
      </c>
      <c r="G302" s="18" t="s">
        <v>232</v>
      </c>
      <c r="H302" s="8">
        <v>3240</v>
      </c>
      <c r="I302" s="9">
        <v>43607</v>
      </c>
      <c r="J302" s="9">
        <v>43972</v>
      </c>
      <c r="K302" s="3">
        <v>1620</v>
      </c>
    </row>
    <row r="303" spans="1:11" x14ac:dyDescent="0.2">
      <c r="A303" s="23" t="s">
        <v>380</v>
      </c>
      <c r="B303" s="5" t="s">
        <v>12</v>
      </c>
      <c r="C303" s="6" t="s">
        <v>11</v>
      </c>
      <c r="D303" s="23" t="s">
        <v>782</v>
      </c>
      <c r="E303" s="6" t="s">
        <v>262</v>
      </c>
      <c r="F303" s="22" t="s">
        <v>781</v>
      </c>
      <c r="G303" s="22" t="s">
        <v>781</v>
      </c>
      <c r="H303" s="3">
        <v>11000</v>
      </c>
      <c r="I303" s="9">
        <v>43831</v>
      </c>
      <c r="J303" s="9">
        <v>44196</v>
      </c>
      <c r="K303" s="3">
        <v>8833</v>
      </c>
    </row>
    <row r="304" spans="1:11" x14ac:dyDescent="0.2">
      <c r="A304" s="23" t="s">
        <v>399</v>
      </c>
      <c r="B304" s="5" t="s">
        <v>12</v>
      </c>
      <c r="C304" s="6" t="s">
        <v>11</v>
      </c>
      <c r="D304" s="23" t="s">
        <v>668</v>
      </c>
      <c r="E304" s="6" t="s">
        <v>262</v>
      </c>
      <c r="F304" s="22" t="s">
        <v>624</v>
      </c>
      <c r="G304" s="22" t="s">
        <v>624</v>
      </c>
      <c r="H304" s="3">
        <v>570</v>
      </c>
      <c r="I304" s="9">
        <v>43872</v>
      </c>
      <c r="J304" s="9">
        <v>43872</v>
      </c>
      <c r="K304" s="3">
        <v>570</v>
      </c>
    </row>
    <row r="305" spans="1:11" x14ac:dyDescent="0.2">
      <c r="A305" s="23" t="s">
        <v>507</v>
      </c>
      <c r="B305" s="5" t="s">
        <v>12</v>
      </c>
      <c r="C305" s="6" t="s">
        <v>11</v>
      </c>
      <c r="D305" s="23" t="s">
        <v>862</v>
      </c>
      <c r="E305" s="6" t="s">
        <v>262</v>
      </c>
      <c r="F305" s="23" t="s">
        <v>51</v>
      </c>
      <c r="G305" s="23" t="s">
        <v>51</v>
      </c>
      <c r="H305" s="3">
        <v>39999</v>
      </c>
      <c r="I305" s="9">
        <v>43831</v>
      </c>
      <c r="J305" s="9">
        <v>44196</v>
      </c>
      <c r="K305" s="3">
        <v>39999</v>
      </c>
    </row>
    <row r="306" spans="1:11" x14ac:dyDescent="0.2">
      <c r="A306" s="23" t="s">
        <v>476</v>
      </c>
      <c r="B306" s="5" t="s">
        <v>12</v>
      </c>
      <c r="C306" s="6" t="s">
        <v>11</v>
      </c>
      <c r="D306" s="23" t="s">
        <v>753</v>
      </c>
      <c r="E306" s="6" t="s">
        <v>262</v>
      </c>
      <c r="F306" s="22" t="s">
        <v>620</v>
      </c>
      <c r="G306" s="22" t="s">
        <v>620</v>
      </c>
      <c r="H306" s="3">
        <v>3900</v>
      </c>
      <c r="I306" s="9">
        <v>44013</v>
      </c>
      <c r="J306" s="9">
        <v>44013</v>
      </c>
      <c r="K306" s="3">
        <v>0</v>
      </c>
    </row>
    <row r="307" spans="1:11" x14ac:dyDescent="0.2">
      <c r="A307" s="6" t="s">
        <v>208</v>
      </c>
      <c r="B307" s="5" t="s">
        <v>12</v>
      </c>
      <c r="C307" s="6" t="s">
        <v>11</v>
      </c>
      <c r="D307" s="6" t="s">
        <v>37</v>
      </c>
      <c r="E307" s="6" t="s">
        <v>262</v>
      </c>
      <c r="F307" s="6" t="s">
        <v>221</v>
      </c>
      <c r="G307" s="6" t="s">
        <v>221</v>
      </c>
      <c r="H307" s="8">
        <v>2400</v>
      </c>
      <c r="I307" s="9">
        <v>43815</v>
      </c>
      <c r="J307" s="9">
        <v>43815</v>
      </c>
      <c r="K307" s="3">
        <v>2928</v>
      </c>
    </row>
    <row r="308" spans="1:11" x14ac:dyDescent="0.2">
      <c r="A308" s="6" t="s">
        <v>141</v>
      </c>
      <c r="B308" s="5" t="s">
        <v>12</v>
      </c>
      <c r="C308" s="6" t="s">
        <v>11</v>
      </c>
      <c r="D308" s="6" t="s">
        <v>323</v>
      </c>
      <c r="E308" s="6" t="s">
        <v>262</v>
      </c>
      <c r="F308" s="18" t="s">
        <v>233</v>
      </c>
      <c r="G308" s="18" t="s">
        <v>233</v>
      </c>
      <c r="H308" s="8">
        <v>1240</v>
      </c>
      <c r="I308" s="9">
        <v>43608</v>
      </c>
      <c r="J308" s="9">
        <v>43608</v>
      </c>
      <c r="K308" s="3">
        <v>913.77</v>
      </c>
    </row>
    <row r="309" spans="1:11" x14ac:dyDescent="0.2">
      <c r="A309" s="23" t="s">
        <v>579</v>
      </c>
      <c r="B309" s="5" t="s">
        <v>12</v>
      </c>
      <c r="C309" s="6" t="s">
        <v>11</v>
      </c>
      <c r="D309" s="23" t="s">
        <v>722</v>
      </c>
      <c r="E309" s="6" t="s">
        <v>262</v>
      </c>
      <c r="F309" s="6" t="s">
        <v>792</v>
      </c>
      <c r="G309" s="6" t="s">
        <v>792</v>
      </c>
      <c r="H309" s="3">
        <v>7099</v>
      </c>
      <c r="I309" s="9">
        <v>44166</v>
      </c>
      <c r="J309" s="9">
        <v>44166</v>
      </c>
      <c r="K309" s="3">
        <v>0</v>
      </c>
    </row>
    <row r="310" spans="1:11" x14ac:dyDescent="0.2">
      <c r="A310" s="6" t="s">
        <v>481</v>
      </c>
      <c r="B310" s="5" t="s">
        <v>12</v>
      </c>
      <c r="C310" s="6" t="s">
        <v>11</v>
      </c>
      <c r="D310" s="6" t="s">
        <v>754</v>
      </c>
      <c r="E310" s="6" t="s">
        <v>262</v>
      </c>
      <c r="F310" s="18" t="s">
        <v>18</v>
      </c>
      <c r="G310" s="18" t="s">
        <v>18</v>
      </c>
      <c r="H310" s="3">
        <v>4860</v>
      </c>
      <c r="I310" s="9">
        <v>44019</v>
      </c>
      <c r="J310" s="9">
        <v>44019</v>
      </c>
      <c r="K310" s="3">
        <v>4860</v>
      </c>
    </row>
    <row r="311" spans="1:11" x14ac:dyDescent="0.2">
      <c r="A311" s="23" t="s">
        <v>404</v>
      </c>
      <c r="B311" s="5" t="s">
        <v>12</v>
      </c>
      <c r="C311" s="6" t="s">
        <v>11</v>
      </c>
      <c r="D311" s="23" t="s">
        <v>672</v>
      </c>
      <c r="E311" s="6" t="s">
        <v>262</v>
      </c>
      <c r="F311" s="22" t="s">
        <v>777</v>
      </c>
      <c r="G311" s="22" t="s">
        <v>777</v>
      </c>
      <c r="H311" s="3">
        <v>9000</v>
      </c>
      <c r="I311" s="9">
        <v>43850</v>
      </c>
      <c r="J311" s="9">
        <v>44104</v>
      </c>
      <c r="K311" s="3">
        <v>4680</v>
      </c>
    </row>
    <row r="312" spans="1:11" x14ac:dyDescent="0.2">
      <c r="A312" s="23" t="s">
        <v>396</v>
      </c>
      <c r="B312" s="5" t="s">
        <v>12</v>
      </c>
      <c r="C312" s="6" t="s">
        <v>11</v>
      </c>
      <c r="D312" s="23" t="s">
        <v>665</v>
      </c>
      <c r="E312" s="6" t="s">
        <v>262</v>
      </c>
      <c r="F312" s="22" t="s">
        <v>620</v>
      </c>
      <c r="G312" s="22" t="s">
        <v>620</v>
      </c>
      <c r="H312" s="3">
        <v>342</v>
      </c>
      <c r="I312" s="9">
        <v>43871</v>
      </c>
      <c r="J312" s="9">
        <v>43871</v>
      </c>
      <c r="K312" s="3">
        <v>342</v>
      </c>
    </row>
    <row r="313" spans="1:11" x14ac:dyDescent="0.2">
      <c r="A313" s="6" t="s">
        <v>34</v>
      </c>
      <c r="B313" s="5" t="s">
        <v>12</v>
      </c>
      <c r="C313" s="6" t="s">
        <v>11</v>
      </c>
      <c r="D313" s="6" t="s">
        <v>43</v>
      </c>
      <c r="E313" s="6" t="s">
        <v>262</v>
      </c>
      <c r="F313" s="4" t="s">
        <v>27</v>
      </c>
      <c r="G313" s="4" t="s">
        <v>27</v>
      </c>
      <c r="H313" s="17">
        <v>1640</v>
      </c>
      <c r="I313" s="9">
        <v>42898</v>
      </c>
      <c r="J313" s="9">
        <v>43167</v>
      </c>
      <c r="K313" s="17">
        <v>0</v>
      </c>
    </row>
    <row r="314" spans="1:11" x14ac:dyDescent="0.2">
      <c r="A314" s="34" t="s">
        <v>329</v>
      </c>
      <c r="B314" s="5" t="s">
        <v>12</v>
      </c>
      <c r="C314" s="6" t="s">
        <v>11</v>
      </c>
      <c r="D314" s="7" t="s">
        <v>307</v>
      </c>
      <c r="E314" s="6" t="s">
        <v>262</v>
      </c>
      <c r="F314" s="6" t="s">
        <v>785</v>
      </c>
      <c r="G314" s="6" t="s">
        <v>785</v>
      </c>
      <c r="H314" s="8">
        <v>956.8</v>
      </c>
      <c r="I314" s="11">
        <v>43780</v>
      </c>
      <c r="J314" s="11">
        <v>43780</v>
      </c>
      <c r="K314" s="8">
        <v>956.8</v>
      </c>
    </row>
    <row r="315" spans="1:11" x14ac:dyDescent="0.2">
      <c r="A315" s="6" t="s">
        <v>125</v>
      </c>
      <c r="B315" s="5" t="s">
        <v>12</v>
      </c>
      <c r="C315" s="6" t="s">
        <v>11</v>
      </c>
      <c r="D315" s="6" t="s">
        <v>79</v>
      </c>
      <c r="E315" s="6" t="s">
        <v>262</v>
      </c>
      <c r="F315" s="18" t="s">
        <v>18</v>
      </c>
      <c r="G315" s="18" t="s">
        <v>18</v>
      </c>
      <c r="H315" s="8">
        <v>31200</v>
      </c>
      <c r="I315" s="9">
        <v>43497</v>
      </c>
      <c r="J315" s="9">
        <v>43830</v>
      </c>
      <c r="K315" s="3">
        <v>2419.0500000000002</v>
      </c>
    </row>
    <row r="316" spans="1:11" x14ac:dyDescent="0.2">
      <c r="A316" s="34" t="s">
        <v>327</v>
      </c>
      <c r="B316" s="5" t="s">
        <v>12</v>
      </c>
      <c r="C316" s="6" t="s">
        <v>11</v>
      </c>
      <c r="D316" s="7" t="s">
        <v>303</v>
      </c>
      <c r="E316" s="6" t="s">
        <v>262</v>
      </c>
      <c r="F316" s="18" t="s">
        <v>246</v>
      </c>
      <c r="G316" s="18" t="s">
        <v>246</v>
      </c>
      <c r="H316" s="8">
        <v>1045.45</v>
      </c>
      <c r="I316" s="9">
        <v>43819</v>
      </c>
      <c r="J316" s="9">
        <v>43819</v>
      </c>
      <c r="K316" s="3">
        <v>704</v>
      </c>
    </row>
    <row r="317" spans="1:11" x14ac:dyDescent="0.2">
      <c r="A317" s="23" t="s">
        <v>495</v>
      </c>
      <c r="B317" s="5" t="s">
        <v>12</v>
      </c>
      <c r="C317" s="6" t="s">
        <v>11</v>
      </c>
      <c r="D317" s="23" t="s">
        <v>683</v>
      </c>
      <c r="E317" s="6" t="s">
        <v>262</v>
      </c>
      <c r="F317" s="23" t="s">
        <v>33</v>
      </c>
      <c r="G317" s="23" t="s">
        <v>33</v>
      </c>
      <c r="H317" s="3">
        <v>260</v>
      </c>
      <c r="I317" s="9">
        <v>44068</v>
      </c>
      <c r="J317" s="9">
        <v>44068</v>
      </c>
      <c r="K317" s="3">
        <v>260</v>
      </c>
    </row>
    <row r="318" spans="1:11" x14ac:dyDescent="0.2">
      <c r="A318" s="6" t="s">
        <v>206</v>
      </c>
      <c r="B318" s="5" t="s">
        <v>12</v>
      </c>
      <c r="C318" s="6" t="s">
        <v>11</v>
      </c>
      <c r="D318" s="6" t="s">
        <v>276</v>
      </c>
      <c r="E318" s="6" t="s">
        <v>262</v>
      </c>
      <c r="F318" s="18" t="s">
        <v>18</v>
      </c>
      <c r="G318" s="18" t="s">
        <v>18</v>
      </c>
      <c r="H318" s="8">
        <v>990</v>
      </c>
      <c r="I318" s="9">
        <v>43809</v>
      </c>
      <c r="J318" s="9">
        <v>43809</v>
      </c>
      <c r="K318" s="8">
        <v>990</v>
      </c>
    </row>
    <row r="319" spans="1:11" x14ac:dyDescent="0.2">
      <c r="A319" s="23" t="s">
        <v>412</v>
      </c>
      <c r="B319" s="5" t="s">
        <v>12</v>
      </c>
      <c r="C319" s="6" t="s">
        <v>11</v>
      </c>
      <c r="D319" s="23" t="s">
        <v>674</v>
      </c>
      <c r="E319" s="6" t="s">
        <v>262</v>
      </c>
      <c r="F319" s="22" t="s">
        <v>797</v>
      </c>
      <c r="G319" s="22" t="s">
        <v>797</v>
      </c>
      <c r="H319" s="3">
        <v>26000</v>
      </c>
      <c r="I319" s="9">
        <v>43831</v>
      </c>
      <c r="J319" s="9">
        <v>44196</v>
      </c>
      <c r="K319" s="3">
        <v>21666.67</v>
      </c>
    </row>
    <row r="320" spans="1:11" x14ac:dyDescent="0.2">
      <c r="A320" s="23" t="s">
        <v>598</v>
      </c>
      <c r="B320" s="5" t="s">
        <v>12</v>
      </c>
      <c r="C320" s="6" t="s">
        <v>11</v>
      </c>
      <c r="D320" s="23" t="s">
        <v>803</v>
      </c>
      <c r="E320" s="6" t="s">
        <v>262</v>
      </c>
      <c r="F320" s="33" t="s">
        <v>339</v>
      </c>
      <c r="G320" s="33" t="s">
        <v>339</v>
      </c>
      <c r="H320" s="3">
        <v>450</v>
      </c>
      <c r="I320" s="9">
        <v>44181</v>
      </c>
      <c r="J320" s="9">
        <v>44911</v>
      </c>
      <c r="K320" s="3">
        <v>0</v>
      </c>
    </row>
    <row r="321" spans="1:11" x14ac:dyDescent="0.2">
      <c r="A321" s="23" t="s">
        <v>373</v>
      </c>
      <c r="B321" s="5" t="s">
        <v>12</v>
      </c>
      <c r="C321" s="6" t="s">
        <v>11</v>
      </c>
      <c r="D321" s="23" t="s">
        <v>271</v>
      </c>
      <c r="E321" s="6" t="s">
        <v>262</v>
      </c>
      <c r="F321" s="22" t="s">
        <v>248</v>
      </c>
      <c r="G321" s="22" t="s">
        <v>248</v>
      </c>
      <c r="H321" s="3">
        <v>70.37</v>
      </c>
      <c r="I321" s="9">
        <v>43840</v>
      </c>
      <c r="J321" s="9">
        <v>43840</v>
      </c>
      <c r="K321" s="3">
        <v>70.37</v>
      </c>
    </row>
    <row r="322" spans="1:11" x14ac:dyDescent="0.2">
      <c r="A322" s="23" t="s">
        <v>592</v>
      </c>
      <c r="B322" s="5" t="s">
        <v>12</v>
      </c>
      <c r="C322" s="6" t="s">
        <v>11</v>
      </c>
      <c r="D322" s="23" t="s">
        <v>766</v>
      </c>
      <c r="E322" s="6" t="s">
        <v>262</v>
      </c>
      <c r="F322" s="28" t="s">
        <v>18</v>
      </c>
      <c r="G322" s="28" t="s">
        <v>18</v>
      </c>
      <c r="H322" s="3">
        <v>1950</v>
      </c>
      <c r="I322" s="9">
        <v>44176</v>
      </c>
      <c r="J322" s="9">
        <v>44176</v>
      </c>
      <c r="K322" s="3">
        <v>0</v>
      </c>
    </row>
    <row r="323" spans="1:11" x14ac:dyDescent="0.2">
      <c r="A323" s="23" t="s">
        <v>543</v>
      </c>
      <c r="B323" s="5" t="s">
        <v>12</v>
      </c>
      <c r="C323" s="6" t="s">
        <v>11</v>
      </c>
      <c r="D323" s="23" t="s">
        <v>827</v>
      </c>
      <c r="E323" s="6" t="s">
        <v>262</v>
      </c>
      <c r="F323" s="6" t="s">
        <v>255</v>
      </c>
      <c r="G323" s="6" t="s">
        <v>255</v>
      </c>
      <c r="H323" s="3">
        <v>685</v>
      </c>
      <c r="I323" s="9">
        <v>44117</v>
      </c>
      <c r="J323" s="9">
        <v>44117</v>
      </c>
      <c r="K323" s="3">
        <v>0</v>
      </c>
    </row>
    <row r="324" spans="1:11" x14ac:dyDescent="0.2">
      <c r="A324" s="23" t="s">
        <v>387</v>
      </c>
      <c r="B324" s="5" t="s">
        <v>12</v>
      </c>
      <c r="C324" s="6" t="s">
        <v>11</v>
      </c>
      <c r="D324" s="23" t="s">
        <v>659</v>
      </c>
      <c r="E324" s="6" t="s">
        <v>262</v>
      </c>
      <c r="F324" s="6" t="s">
        <v>786</v>
      </c>
      <c r="G324" s="6" t="s">
        <v>786</v>
      </c>
      <c r="H324" s="3">
        <v>347.8</v>
      </c>
      <c r="I324" s="9">
        <v>43864</v>
      </c>
      <c r="J324" s="9">
        <v>43864</v>
      </c>
      <c r="K324" s="3">
        <v>347.8</v>
      </c>
    </row>
    <row r="325" spans="1:11" x14ac:dyDescent="0.2">
      <c r="A325" s="6" t="s">
        <v>161</v>
      </c>
      <c r="B325" s="5" t="s">
        <v>12</v>
      </c>
      <c r="C325" s="6" t="s">
        <v>11</v>
      </c>
      <c r="D325" s="6" t="s">
        <v>314</v>
      </c>
      <c r="E325" s="6" t="s">
        <v>262</v>
      </c>
      <c r="F325" s="4" t="s">
        <v>51</v>
      </c>
      <c r="G325" s="4" t="s">
        <v>51</v>
      </c>
      <c r="H325" s="8">
        <v>39999</v>
      </c>
      <c r="I325" s="9">
        <v>43466</v>
      </c>
      <c r="J325" s="9">
        <v>43830</v>
      </c>
      <c r="K325" s="3">
        <v>39500</v>
      </c>
    </row>
    <row r="326" spans="1:11" x14ac:dyDescent="0.2">
      <c r="A326" s="6" t="s">
        <v>150</v>
      </c>
      <c r="B326" s="5" t="s">
        <v>12</v>
      </c>
      <c r="C326" s="6" t="s">
        <v>11</v>
      </c>
      <c r="D326" s="6" t="s">
        <v>321</v>
      </c>
      <c r="E326" s="6" t="s">
        <v>262</v>
      </c>
      <c r="F326" s="7" t="s">
        <v>236</v>
      </c>
      <c r="G326" s="7" t="s">
        <v>236</v>
      </c>
      <c r="H326" s="8">
        <v>11000</v>
      </c>
      <c r="I326" s="9">
        <v>43655</v>
      </c>
      <c r="J326" s="9">
        <v>44020</v>
      </c>
      <c r="K326" s="8">
        <v>5300</v>
      </c>
    </row>
    <row r="327" spans="1:11" x14ac:dyDescent="0.2">
      <c r="A327" s="23" t="s">
        <v>590</v>
      </c>
      <c r="B327" s="5" t="s">
        <v>12</v>
      </c>
      <c r="C327" s="6" t="s">
        <v>11</v>
      </c>
      <c r="D327" s="23" t="s">
        <v>835</v>
      </c>
      <c r="E327" s="6" t="s">
        <v>262</v>
      </c>
      <c r="F327" s="23" t="s">
        <v>873</v>
      </c>
      <c r="G327" s="23" t="s">
        <v>873</v>
      </c>
      <c r="H327" s="3">
        <v>500</v>
      </c>
      <c r="I327" s="9">
        <v>44169</v>
      </c>
      <c r="J327" s="9">
        <v>44196</v>
      </c>
      <c r="K327" s="3">
        <v>0</v>
      </c>
    </row>
    <row r="328" spans="1:11" x14ac:dyDescent="0.2">
      <c r="A328" s="23" t="s">
        <v>544</v>
      </c>
      <c r="B328" s="5" t="s">
        <v>12</v>
      </c>
      <c r="C328" s="6" t="s">
        <v>11</v>
      </c>
      <c r="D328" s="23" t="s">
        <v>845</v>
      </c>
      <c r="E328" s="6" t="s">
        <v>262</v>
      </c>
      <c r="F328" s="22" t="s">
        <v>640</v>
      </c>
      <c r="G328" s="22" t="s">
        <v>640</v>
      </c>
      <c r="H328" s="3">
        <v>547.54</v>
      </c>
      <c r="I328" s="9">
        <v>44119</v>
      </c>
      <c r="J328" s="9">
        <v>44119</v>
      </c>
      <c r="K328" s="3">
        <v>547.54</v>
      </c>
    </row>
    <row r="329" spans="1:11" x14ac:dyDescent="0.2">
      <c r="A329" s="23" t="s">
        <v>535</v>
      </c>
      <c r="B329" s="5" t="s">
        <v>12</v>
      </c>
      <c r="C329" s="6" t="s">
        <v>11</v>
      </c>
      <c r="D329" s="23" t="s">
        <v>713</v>
      </c>
      <c r="E329" s="6" t="s">
        <v>262</v>
      </c>
      <c r="F329" s="23" t="s">
        <v>218</v>
      </c>
      <c r="G329" s="23" t="s">
        <v>218</v>
      </c>
      <c r="H329" s="3">
        <v>531.22</v>
      </c>
      <c r="I329" s="9">
        <v>44111</v>
      </c>
      <c r="J329" s="9">
        <v>44111</v>
      </c>
      <c r="K329" s="3">
        <v>494.65</v>
      </c>
    </row>
    <row r="330" spans="1:11" x14ac:dyDescent="0.2">
      <c r="A330" s="6" t="s">
        <v>148</v>
      </c>
      <c r="B330" s="5" t="s">
        <v>12</v>
      </c>
      <c r="C330" s="6" t="s">
        <v>11</v>
      </c>
      <c r="D330" s="6" t="s">
        <v>99</v>
      </c>
      <c r="E330" s="6" t="s">
        <v>262</v>
      </c>
      <c r="F330" s="19" t="s">
        <v>228</v>
      </c>
      <c r="G330" s="19" t="s">
        <v>228</v>
      </c>
      <c r="H330" s="8">
        <v>31000</v>
      </c>
      <c r="I330" s="9">
        <v>43709</v>
      </c>
      <c r="J330" s="9">
        <v>44074</v>
      </c>
      <c r="K330" s="3">
        <v>15500</v>
      </c>
    </row>
    <row r="331" spans="1:11" x14ac:dyDescent="0.2">
      <c r="A331" s="6" t="s">
        <v>67</v>
      </c>
      <c r="B331" s="5" t="s">
        <v>12</v>
      </c>
      <c r="C331" s="6" t="s">
        <v>11</v>
      </c>
      <c r="D331" s="6" t="s">
        <v>101</v>
      </c>
      <c r="E331" s="6" t="s">
        <v>262</v>
      </c>
      <c r="F331" s="7" t="s">
        <v>113</v>
      </c>
      <c r="G331" s="7" t="s">
        <v>113</v>
      </c>
      <c r="H331" s="8">
        <v>400</v>
      </c>
      <c r="I331" s="9">
        <v>43355</v>
      </c>
      <c r="J331" s="9">
        <v>43355</v>
      </c>
      <c r="K331" s="3">
        <v>0</v>
      </c>
    </row>
    <row r="332" spans="1:11" x14ac:dyDescent="0.2">
      <c r="A332" s="23" t="s">
        <v>595</v>
      </c>
      <c r="B332" s="5" t="s">
        <v>12</v>
      </c>
      <c r="C332" s="6" t="s">
        <v>11</v>
      </c>
      <c r="D332" s="23" t="s">
        <v>714</v>
      </c>
      <c r="E332" s="6" t="s">
        <v>262</v>
      </c>
      <c r="F332" s="23" t="s">
        <v>248</v>
      </c>
      <c r="G332" s="23" t="s">
        <v>248</v>
      </c>
      <c r="H332" s="3">
        <v>98.11</v>
      </c>
      <c r="I332" s="9">
        <v>44176</v>
      </c>
      <c r="J332" s="9">
        <v>44176</v>
      </c>
      <c r="K332" s="3">
        <v>0</v>
      </c>
    </row>
    <row r="333" spans="1:11" x14ac:dyDescent="0.2">
      <c r="A333" s="23" t="s">
        <v>439</v>
      </c>
      <c r="B333" s="5" t="s">
        <v>12</v>
      </c>
      <c r="C333" s="6" t="s">
        <v>11</v>
      </c>
      <c r="D333" s="23" t="s">
        <v>661</v>
      </c>
      <c r="E333" s="6" t="s">
        <v>262</v>
      </c>
      <c r="F333" s="22" t="s">
        <v>623</v>
      </c>
      <c r="G333" s="22" t="s">
        <v>623</v>
      </c>
      <c r="H333" s="3">
        <v>180</v>
      </c>
      <c r="I333" s="9">
        <v>43930</v>
      </c>
      <c r="J333" s="9">
        <v>44196</v>
      </c>
      <c r="K333" s="3">
        <v>75</v>
      </c>
    </row>
    <row r="334" spans="1:11" x14ac:dyDescent="0.2">
      <c r="A334" s="23" t="s">
        <v>602</v>
      </c>
      <c r="B334" s="5" t="s">
        <v>12</v>
      </c>
      <c r="C334" s="6" t="s">
        <v>11</v>
      </c>
      <c r="D334" s="23" t="s">
        <v>761</v>
      </c>
      <c r="E334" s="6" t="s">
        <v>262</v>
      </c>
      <c r="F334" s="33" t="s">
        <v>887</v>
      </c>
      <c r="G334" s="33" t="s">
        <v>887</v>
      </c>
      <c r="H334" s="3">
        <v>2500</v>
      </c>
      <c r="I334" s="9">
        <v>44188</v>
      </c>
      <c r="J334" s="9">
        <v>44188</v>
      </c>
      <c r="K334" s="3">
        <v>0</v>
      </c>
    </row>
    <row r="335" spans="1:11" x14ac:dyDescent="0.2">
      <c r="A335" s="6" t="s">
        <v>204</v>
      </c>
      <c r="B335" s="5" t="s">
        <v>12</v>
      </c>
      <c r="C335" s="6" t="s">
        <v>11</v>
      </c>
      <c r="D335" s="6" t="s">
        <v>74</v>
      </c>
      <c r="E335" s="6" t="s">
        <v>262</v>
      </c>
      <c r="F335" s="18" t="s">
        <v>46</v>
      </c>
      <c r="G335" s="18" t="s">
        <v>46</v>
      </c>
      <c r="H335" s="8">
        <v>660</v>
      </c>
      <c r="I335" s="9">
        <v>43809</v>
      </c>
      <c r="J335" s="9">
        <v>43809</v>
      </c>
      <c r="K335" s="8">
        <v>660</v>
      </c>
    </row>
    <row r="336" spans="1:11" x14ac:dyDescent="0.2">
      <c r="A336" s="6" t="s">
        <v>61</v>
      </c>
      <c r="B336" s="5" t="s">
        <v>12</v>
      </c>
      <c r="C336" s="6" t="s">
        <v>11</v>
      </c>
      <c r="D336" s="6" t="s">
        <v>104</v>
      </c>
      <c r="E336" s="6" t="s">
        <v>262</v>
      </c>
      <c r="F336" s="4" t="s">
        <v>39</v>
      </c>
      <c r="G336" s="4" t="s">
        <v>39</v>
      </c>
      <c r="H336" s="8">
        <v>8500</v>
      </c>
      <c r="I336" s="9">
        <v>43157</v>
      </c>
      <c r="J336" s="9">
        <v>43157</v>
      </c>
      <c r="K336" s="3">
        <v>0</v>
      </c>
    </row>
    <row r="337" spans="1:11" x14ac:dyDescent="0.2">
      <c r="A337" s="7" t="s">
        <v>354</v>
      </c>
      <c r="B337" s="5" t="s">
        <v>12</v>
      </c>
      <c r="C337" s="6" t="s">
        <v>11</v>
      </c>
      <c r="D337" s="6" t="s">
        <v>353</v>
      </c>
      <c r="E337" s="6" t="s">
        <v>262</v>
      </c>
      <c r="F337" s="4" t="s">
        <v>237</v>
      </c>
      <c r="G337" s="4" t="s">
        <v>237</v>
      </c>
      <c r="H337" s="3">
        <v>15000</v>
      </c>
      <c r="I337" s="14">
        <v>43804</v>
      </c>
      <c r="J337" s="14">
        <v>43804</v>
      </c>
      <c r="K337" s="3">
        <v>7000</v>
      </c>
    </row>
    <row r="338" spans="1:11" x14ac:dyDescent="0.2">
      <c r="A338" s="6" t="s">
        <v>170</v>
      </c>
      <c r="B338" s="5" t="s">
        <v>12</v>
      </c>
      <c r="C338" s="6" t="s">
        <v>11</v>
      </c>
      <c r="D338" s="6" t="s">
        <v>306</v>
      </c>
      <c r="E338" s="6" t="s">
        <v>262</v>
      </c>
      <c r="F338" s="6" t="s">
        <v>114</v>
      </c>
      <c r="G338" s="6" t="s">
        <v>114</v>
      </c>
      <c r="H338" s="8">
        <v>476</v>
      </c>
      <c r="I338" s="9">
        <v>43754</v>
      </c>
      <c r="J338" s="9">
        <v>43754</v>
      </c>
      <c r="K338" s="3">
        <v>0</v>
      </c>
    </row>
    <row r="339" spans="1:11" x14ac:dyDescent="0.2">
      <c r="A339" s="6" t="s">
        <v>174</v>
      </c>
      <c r="B339" s="5" t="s">
        <v>12</v>
      </c>
      <c r="C339" s="6" t="s">
        <v>11</v>
      </c>
      <c r="D339" s="6" t="s">
        <v>98</v>
      </c>
      <c r="E339" s="6" t="s">
        <v>262</v>
      </c>
      <c r="F339" s="6" t="s">
        <v>100</v>
      </c>
      <c r="G339" s="6" t="s">
        <v>100</v>
      </c>
      <c r="H339" s="8">
        <v>8333.33</v>
      </c>
      <c r="I339" s="9">
        <v>43709</v>
      </c>
      <c r="J339" s="9">
        <v>43830</v>
      </c>
      <c r="K339" s="3">
        <v>4333.33</v>
      </c>
    </row>
    <row r="340" spans="1:11" x14ac:dyDescent="0.2">
      <c r="A340" s="23" t="s">
        <v>454</v>
      </c>
      <c r="B340" s="5" t="s">
        <v>12</v>
      </c>
      <c r="C340" s="6" t="s">
        <v>11</v>
      </c>
      <c r="D340" s="23" t="s">
        <v>686</v>
      </c>
      <c r="E340" s="6" t="s">
        <v>262</v>
      </c>
      <c r="F340" s="22" t="s">
        <v>51</v>
      </c>
      <c r="G340" s="22" t="s">
        <v>51</v>
      </c>
      <c r="H340" s="3">
        <v>2500</v>
      </c>
      <c r="I340" s="9">
        <v>43963</v>
      </c>
      <c r="J340" s="9">
        <v>43963</v>
      </c>
      <c r="K340" s="3">
        <v>0</v>
      </c>
    </row>
    <row r="341" spans="1:11" x14ac:dyDescent="0.2">
      <c r="A341" s="6" t="s">
        <v>217</v>
      </c>
      <c r="B341" s="5" t="s">
        <v>12</v>
      </c>
      <c r="C341" s="6" t="s">
        <v>11</v>
      </c>
      <c r="D341" s="6" t="s">
        <v>271</v>
      </c>
      <c r="E341" s="6" t="s">
        <v>262</v>
      </c>
      <c r="F341" s="19" t="s">
        <v>248</v>
      </c>
      <c r="G341" s="19" t="s">
        <v>248</v>
      </c>
      <c r="H341" s="8">
        <v>144.78</v>
      </c>
      <c r="I341" s="9">
        <v>43819</v>
      </c>
      <c r="J341" s="9">
        <v>43819</v>
      </c>
      <c r="K341" s="8">
        <v>144.78</v>
      </c>
    </row>
    <row r="342" spans="1:11" x14ac:dyDescent="0.2">
      <c r="A342" s="23" t="s">
        <v>528</v>
      </c>
      <c r="B342" s="5" t="s">
        <v>12</v>
      </c>
      <c r="C342" s="6" t="s">
        <v>11</v>
      </c>
      <c r="D342" s="23" t="s">
        <v>739</v>
      </c>
      <c r="E342" s="6" t="s">
        <v>262</v>
      </c>
      <c r="F342" s="22" t="s">
        <v>642</v>
      </c>
      <c r="G342" s="22" t="s">
        <v>642</v>
      </c>
      <c r="H342" s="3">
        <v>2860</v>
      </c>
      <c r="I342" s="9">
        <v>44102</v>
      </c>
      <c r="J342" s="9">
        <v>44102</v>
      </c>
      <c r="K342" s="3">
        <v>2860</v>
      </c>
    </row>
    <row r="343" spans="1:11" x14ac:dyDescent="0.2">
      <c r="A343" s="6" t="s">
        <v>482</v>
      </c>
      <c r="B343" s="5" t="s">
        <v>12</v>
      </c>
      <c r="C343" s="6" t="s">
        <v>11</v>
      </c>
      <c r="D343" s="6" t="s">
        <v>697</v>
      </c>
      <c r="E343" s="6" t="s">
        <v>262</v>
      </c>
      <c r="F343" s="18" t="s">
        <v>635</v>
      </c>
      <c r="G343" s="18" t="s">
        <v>635</v>
      </c>
      <c r="H343" s="3">
        <v>2488.1999999999998</v>
      </c>
      <c r="I343" s="9">
        <v>44075</v>
      </c>
      <c r="J343" s="9">
        <v>44439</v>
      </c>
      <c r="K343" s="3">
        <v>0</v>
      </c>
    </row>
    <row r="344" spans="1:11" x14ac:dyDescent="0.2">
      <c r="A344" s="6" t="s">
        <v>192</v>
      </c>
      <c r="B344" s="5" t="s">
        <v>12</v>
      </c>
      <c r="C344" s="6" t="s">
        <v>11</v>
      </c>
      <c r="D344" s="6" t="s">
        <v>288</v>
      </c>
      <c r="E344" s="6" t="s">
        <v>262</v>
      </c>
      <c r="F344" s="6" t="s">
        <v>255</v>
      </c>
      <c r="G344" s="6" t="s">
        <v>255</v>
      </c>
      <c r="H344" s="8">
        <v>5759.21</v>
      </c>
      <c r="I344" s="9">
        <v>43784</v>
      </c>
      <c r="J344" s="9">
        <v>43784</v>
      </c>
      <c r="K344" s="8">
        <v>5759.21</v>
      </c>
    </row>
    <row r="345" spans="1:11" x14ac:dyDescent="0.2">
      <c r="A345" s="23" t="s">
        <v>403</v>
      </c>
      <c r="B345" s="5" t="s">
        <v>12</v>
      </c>
      <c r="C345" s="6" t="s">
        <v>11</v>
      </c>
      <c r="D345" s="23" t="s">
        <v>671</v>
      </c>
      <c r="E345" s="6" t="s">
        <v>262</v>
      </c>
      <c r="F345" s="33" t="s">
        <v>878</v>
      </c>
      <c r="G345" s="33" t="s">
        <v>878</v>
      </c>
      <c r="H345" s="3">
        <v>3150</v>
      </c>
      <c r="I345" s="9">
        <v>43850</v>
      </c>
      <c r="J345" s="9">
        <v>44104</v>
      </c>
      <c r="K345" s="3">
        <v>1092</v>
      </c>
    </row>
    <row r="346" spans="1:11" x14ac:dyDescent="0.2">
      <c r="A346" s="23" t="s">
        <v>577</v>
      </c>
      <c r="B346" s="5" t="s">
        <v>12</v>
      </c>
      <c r="C346" s="6" t="s">
        <v>11</v>
      </c>
      <c r="D346" s="6" t="s">
        <v>31</v>
      </c>
      <c r="E346" s="6" t="s">
        <v>262</v>
      </c>
      <c r="F346" s="4" t="s">
        <v>17</v>
      </c>
      <c r="G346" s="4" t="s">
        <v>17</v>
      </c>
      <c r="H346" s="3">
        <v>20000</v>
      </c>
      <c r="I346" s="9">
        <v>44116</v>
      </c>
      <c r="J346" s="9">
        <v>44377</v>
      </c>
      <c r="K346" s="3">
        <v>0</v>
      </c>
    </row>
    <row r="347" spans="1:11" x14ac:dyDescent="0.2">
      <c r="A347" s="6" t="s">
        <v>119</v>
      </c>
      <c r="B347" s="5" t="s">
        <v>12</v>
      </c>
      <c r="C347" s="6" t="s">
        <v>11</v>
      </c>
      <c r="D347" s="6" t="s">
        <v>263</v>
      </c>
      <c r="E347" s="6" t="s">
        <v>262</v>
      </c>
      <c r="F347" s="18" t="s">
        <v>219</v>
      </c>
      <c r="G347" s="18" t="s">
        <v>219</v>
      </c>
      <c r="H347" s="8">
        <v>1650</v>
      </c>
      <c r="I347" s="9">
        <v>43517</v>
      </c>
      <c r="J347" s="9">
        <v>43517</v>
      </c>
      <c r="K347" s="3">
        <v>0</v>
      </c>
    </row>
    <row r="348" spans="1:11" x14ac:dyDescent="0.2">
      <c r="A348" s="23" t="s">
        <v>499</v>
      </c>
      <c r="B348" s="5" t="s">
        <v>12</v>
      </c>
      <c r="C348" s="6" t="s">
        <v>11</v>
      </c>
      <c r="D348" s="23" t="s">
        <v>699</v>
      </c>
      <c r="E348" s="6" t="s">
        <v>262</v>
      </c>
      <c r="F348" s="28" t="s">
        <v>787</v>
      </c>
      <c r="G348" s="28" t="s">
        <v>787</v>
      </c>
      <c r="H348" s="3">
        <v>17.29</v>
      </c>
      <c r="I348" s="9">
        <v>44076</v>
      </c>
      <c r="J348" s="9">
        <v>44076</v>
      </c>
      <c r="K348" s="3">
        <v>17.29</v>
      </c>
    </row>
    <row r="349" spans="1:11" x14ac:dyDescent="0.2">
      <c r="A349" s="6" t="s">
        <v>117</v>
      </c>
      <c r="B349" s="5" t="s">
        <v>12</v>
      </c>
      <c r="C349" s="6" t="s">
        <v>11</v>
      </c>
      <c r="D349" s="6" t="s">
        <v>25</v>
      </c>
      <c r="E349" s="6" t="s">
        <v>262</v>
      </c>
      <c r="F349" s="4" t="s">
        <v>19</v>
      </c>
      <c r="G349" s="4" t="s">
        <v>19</v>
      </c>
      <c r="H349" s="8">
        <v>2805</v>
      </c>
      <c r="I349" s="9">
        <v>43101</v>
      </c>
      <c r="J349" s="9">
        <v>44196</v>
      </c>
      <c r="K349" s="3">
        <v>538.33000000000004</v>
      </c>
    </row>
    <row r="350" spans="1:11" x14ac:dyDescent="0.2">
      <c r="A350" s="23" t="s">
        <v>381</v>
      </c>
      <c r="B350" s="5" t="s">
        <v>12</v>
      </c>
      <c r="C350" s="6" t="s">
        <v>11</v>
      </c>
      <c r="D350" s="23" t="s">
        <v>808</v>
      </c>
      <c r="E350" s="6" t="s">
        <v>262</v>
      </c>
      <c r="F350" s="22" t="s">
        <v>245</v>
      </c>
      <c r="G350" s="22" t="s">
        <v>245</v>
      </c>
      <c r="H350" s="3">
        <v>5000</v>
      </c>
      <c r="I350" s="9">
        <v>43847</v>
      </c>
      <c r="J350" s="9">
        <v>43847</v>
      </c>
      <c r="K350" s="3">
        <v>4674.8</v>
      </c>
    </row>
    <row r="351" spans="1:11" x14ac:dyDescent="0.2">
      <c r="A351" s="6" t="s">
        <v>197</v>
      </c>
      <c r="B351" s="5" t="s">
        <v>12</v>
      </c>
      <c r="C351" s="6" t="s">
        <v>11</v>
      </c>
      <c r="D351" s="6" t="s">
        <v>282</v>
      </c>
      <c r="E351" s="6" t="s">
        <v>262</v>
      </c>
      <c r="F351" s="18" t="s">
        <v>18</v>
      </c>
      <c r="G351" s="18" t="s">
        <v>18</v>
      </c>
      <c r="H351" s="8">
        <v>328</v>
      </c>
      <c r="I351" s="9">
        <v>43797</v>
      </c>
      <c r="J351" s="9">
        <v>43797</v>
      </c>
      <c r="K351" s="8">
        <v>328</v>
      </c>
    </row>
    <row r="352" spans="1:11" x14ac:dyDescent="0.2">
      <c r="A352" s="6" t="s">
        <v>177</v>
      </c>
      <c r="B352" s="5" t="s">
        <v>12</v>
      </c>
      <c r="C352" s="6" t="s">
        <v>11</v>
      </c>
      <c r="D352" s="6" t="s">
        <v>38</v>
      </c>
      <c r="E352" s="6" t="s">
        <v>262</v>
      </c>
      <c r="F352" s="18" t="s">
        <v>218</v>
      </c>
      <c r="G352" s="18" t="s">
        <v>218</v>
      </c>
      <c r="H352" s="8">
        <v>182.44</v>
      </c>
      <c r="I352" s="9">
        <v>43763</v>
      </c>
      <c r="J352" s="9">
        <v>43763</v>
      </c>
      <c r="K352" s="3">
        <v>64.75</v>
      </c>
    </row>
    <row r="353" spans="1:11" x14ac:dyDescent="0.2">
      <c r="A353" s="4" t="s">
        <v>24</v>
      </c>
      <c r="B353" s="5" t="s">
        <v>12</v>
      </c>
      <c r="C353" s="6" t="s">
        <v>11</v>
      </c>
      <c r="D353" s="7" t="s">
        <v>48</v>
      </c>
      <c r="E353" s="6" t="s">
        <v>262</v>
      </c>
      <c r="F353" s="4" t="s">
        <v>45</v>
      </c>
      <c r="G353" s="4" t="s">
        <v>45</v>
      </c>
      <c r="H353" s="8">
        <v>8000</v>
      </c>
      <c r="I353" s="11">
        <v>44104</v>
      </c>
      <c r="J353" s="11">
        <v>44104</v>
      </c>
      <c r="K353" s="8">
        <v>8000</v>
      </c>
    </row>
    <row r="354" spans="1:11" x14ac:dyDescent="0.2">
      <c r="A354" s="6" t="s">
        <v>165</v>
      </c>
      <c r="B354" s="5" t="s">
        <v>12</v>
      </c>
      <c r="C354" s="6" t="s">
        <v>11</v>
      </c>
      <c r="D354" s="6" t="s">
        <v>312</v>
      </c>
      <c r="E354" s="6" t="s">
        <v>262</v>
      </c>
      <c r="F354" s="18" t="s">
        <v>53</v>
      </c>
      <c r="G354" s="18" t="s">
        <v>53</v>
      </c>
      <c r="H354" s="8">
        <v>4080</v>
      </c>
      <c r="I354" s="9">
        <v>43738</v>
      </c>
      <c r="J354" s="9">
        <v>43738</v>
      </c>
      <c r="K354" s="8">
        <v>4080</v>
      </c>
    </row>
    <row r="355" spans="1:11" x14ac:dyDescent="0.2">
      <c r="A355" s="23" t="s">
        <v>456</v>
      </c>
      <c r="B355" s="5" t="s">
        <v>12</v>
      </c>
      <c r="C355" s="6" t="s">
        <v>11</v>
      </c>
      <c r="D355" s="23" t="s">
        <v>824</v>
      </c>
      <c r="E355" s="6" t="s">
        <v>262</v>
      </c>
      <c r="F355" s="22" t="s">
        <v>238</v>
      </c>
      <c r="G355" s="22" t="s">
        <v>238</v>
      </c>
      <c r="H355" s="3">
        <v>100</v>
      </c>
      <c r="I355" s="9">
        <v>43966</v>
      </c>
      <c r="J355" s="9">
        <v>43966</v>
      </c>
      <c r="K355" s="3">
        <v>100</v>
      </c>
    </row>
    <row r="356" spans="1:11" x14ac:dyDescent="0.2">
      <c r="A356" s="6" t="s">
        <v>134</v>
      </c>
      <c r="B356" s="5" t="s">
        <v>12</v>
      </c>
      <c r="C356" s="6" t="s">
        <v>11</v>
      </c>
      <c r="D356" s="6" t="s">
        <v>283</v>
      </c>
      <c r="E356" s="6" t="s">
        <v>262</v>
      </c>
      <c r="F356" s="18" t="s">
        <v>18</v>
      </c>
      <c r="G356" s="18" t="s">
        <v>18</v>
      </c>
      <c r="H356" s="8">
        <v>4624.8</v>
      </c>
      <c r="I356" s="9">
        <v>43922</v>
      </c>
      <c r="J356" s="9">
        <v>44196</v>
      </c>
      <c r="K356" s="8">
        <v>4624.8</v>
      </c>
    </row>
    <row r="357" spans="1:11" x14ac:dyDescent="0.2">
      <c r="A357" s="6" t="s">
        <v>63</v>
      </c>
      <c r="B357" s="5" t="s">
        <v>12</v>
      </c>
      <c r="C357" s="6" t="s">
        <v>11</v>
      </c>
      <c r="D357" s="6" t="s">
        <v>108</v>
      </c>
      <c r="E357" s="6" t="s">
        <v>262</v>
      </c>
      <c r="F357" s="6" t="s">
        <v>107</v>
      </c>
      <c r="G357" s="6" t="s">
        <v>107</v>
      </c>
      <c r="H357" s="8">
        <v>250</v>
      </c>
      <c r="I357" s="9">
        <v>43175</v>
      </c>
      <c r="J357" s="9">
        <v>43175</v>
      </c>
      <c r="K357" s="3">
        <v>0</v>
      </c>
    </row>
    <row r="358" spans="1:11" x14ac:dyDescent="0.2">
      <c r="A358" s="23" t="s">
        <v>414</v>
      </c>
      <c r="B358" s="5" t="s">
        <v>12</v>
      </c>
      <c r="C358" s="6" t="s">
        <v>11</v>
      </c>
      <c r="D358" s="23" t="s">
        <v>31</v>
      </c>
      <c r="E358" s="6" t="s">
        <v>262</v>
      </c>
      <c r="F358" s="22" t="s">
        <v>17</v>
      </c>
      <c r="G358" s="22" t="s">
        <v>17</v>
      </c>
      <c r="H358" s="3">
        <v>39000</v>
      </c>
      <c r="I358" s="9">
        <v>43892</v>
      </c>
      <c r="J358" s="9">
        <v>44377</v>
      </c>
      <c r="K358" s="3">
        <v>790.32</v>
      </c>
    </row>
    <row r="359" spans="1:11" x14ac:dyDescent="0.2">
      <c r="A359" s="23" t="s">
        <v>538</v>
      </c>
      <c r="B359" s="5" t="s">
        <v>12</v>
      </c>
      <c r="C359" s="6" t="s">
        <v>11</v>
      </c>
      <c r="D359" s="23" t="s">
        <v>770</v>
      </c>
      <c r="E359" s="6" t="s">
        <v>262</v>
      </c>
      <c r="F359" s="33" t="s">
        <v>868</v>
      </c>
      <c r="G359" s="33" t="s">
        <v>868</v>
      </c>
      <c r="H359" s="3">
        <v>3000</v>
      </c>
      <c r="I359" s="9">
        <v>44112</v>
      </c>
      <c r="J359" s="9">
        <v>44112</v>
      </c>
      <c r="K359" s="3">
        <v>3000</v>
      </c>
    </row>
    <row r="360" spans="1:11" x14ac:dyDescent="0.2">
      <c r="A360" s="6" t="s">
        <v>120</v>
      </c>
      <c r="B360" s="5" t="s">
        <v>12</v>
      </c>
      <c r="C360" s="6" t="s">
        <v>11</v>
      </c>
      <c r="D360" s="6" t="s">
        <v>99</v>
      </c>
      <c r="E360" s="6" t="s">
        <v>262</v>
      </c>
      <c r="F360" s="18" t="s">
        <v>36</v>
      </c>
      <c r="G360" s="18" t="s">
        <v>36</v>
      </c>
      <c r="H360" s="8">
        <v>10800</v>
      </c>
      <c r="I360" s="9">
        <v>43522</v>
      </c>
      <c r="J360" s="9">
        <v>43830</v>
      </c>
      <c r="K360" s="8">
        <v>5400</v>
      </c>
    </row>
    <row r="361" spans="1:11" x14ac:dyDescent="0.2">
      <c r="A361" s="6" t="s">
        <v>363</v>
      </c>
      <c r="B361" s="5" t="s">
        <v>12</v>
      </c>
      <c r="C361" s="6" t="s">
        <v>11</v>
      </c>
      <c r="D361" s="6" t="s">
        <v>361</v>
      </c>
      <c r="E361" s="6" t="s">
        <v>262</v>
      </c>
      <c r="F361" s="6" t="s">
        <v>362</v>
      </c>
      <c r="G361" s="6" t="s">
        <v>362</v>
      </c>
      <c r="H361" s="3">
        <v>78.72</v>
      </c>
      <c r="I361" s="14">
        <v>43798</v>
      </c>
      <c r="J361" s="14">
        <v>43798</v>
      </c>
      <c r="K361" s="3">
        <v>78.72</v>
      </c>
    </row>
    <row r="362" spans="1:11" x14ac:dyDescent="0.2">
      <c r="A362" s="23" t="s">
        <v>578</v>
      </c>
      <c r="B362" s="5" t="s">
        <v>12</v>
      </c>
      <c r="C362" s="6" t="s">
        <v>11</v>
      </c>
      <c r="D362" s="23" t="s">
        <v>657</v>
      </c>
      <c r="E362" s="6" t="s">
        <v>262</v>
      </c>
      <c r="F362" s="23" t="s">
        <v>619</v>
      </c>
      <c r="G362" s="23" t="s">
        <v>619</v>
      </c>
      <c r="H362" s="3">
        <v>5871</v>
      </c>
      <c r="I362" s="9">
        <v>44166</v>
      </c>
      <c r="J362" s="9">
        <v>44166</v>
      </c>
      <c r="K362" s="3">
        <v>0</v>
      </c>
    </row>
    <row r="363" spans="1:11" x14ac:dyDescent="0.2">
      <c r="A363" s="23" t="s">
        <v>497</v>
      </c>
      <c r="B363" s="5" t="s">
        <v>12</v>
      </c>
      <c r="C363" s="6" t="s">
        <v>11</v>
      </c>
      <c r="D363" s="23" t="s">
        <v>737</v>
      </c>
      <c r="E363" s="6" t="s">
        <v>262</v>
      </c>
      <c r="F363" s="22" t="s">
        <v>218</v>
      </c>
      <c r="G363" s="22" t="s">
        <v>218</v>
      </c>
      <c r="H363" s="3">
        <v>276.13</v>
      </c>
      <c r="I363" s="9">
        <v>44074</v>
      </c>
      <c r="J363" s="9">
        <v>44074</v>
      </c>
      <c r="K363" s="3">
        <v>276.13</v>
      </c>
    </row>
    <row r="364" spans="1:11" x14ac:dyDescent="0.2">
      <c r="A364" s="6" t="s">
        <v>70</v>
      </c>
      <c r="B364" s="5" t="s">
        <v>12</v>
      </c>
      <c r="C364" s="6" t="s">
        <v>11</v>
      </c>
      <c r="D364" s="6" t="s">
        <v>87</v>
      </c>
      <c r="E364" s="6" t="s">
        <v>262</v>
      </c>
      <c r="F364" s="7" t="s">
        <v>111</v>
      </c>
      <c r="G364" s="7" t="s">
        <v>111</v>
      </c>
      <c r="H364" s="8">
        <v>250</v>
      </c>
      <c r="I364" s="9">
        <v>43397</v>
      </c>
      <c r="J364" s="9">
        <v>43397</v>
      </c>
      <c r="K364" s="3">
        <v>0</v>
      </c>
    </row>
    <row r="365" spans="1:11" x14ac:dyDescent="0.2">
      <c r="A365" s="6" t="s">
        <v>487</v>
      </c>
      <c r="B365" s="5" t="s">
        <v>12</v>
      </c>
      <c r="C365" s="6" t="s">
        <v>11</v>
      </c>
      <c r="D365" s="6" t="s">
        <v>856</v>
      </c>
      <c r="E365" s="6" t="s">
        <v>262</v>
      </c>
      <c r="F365" s="18" t="s">
        <v>218</v>
      </c>
      <c r="G365" s="18" t="s">
        <v>218</v>
      </c>
      <c r="H365" s="3">
        <v>333.99</v>
      </c>
      <c r="I365" s="9">
        <v>44040</v>
      </c>
      <c r="J365" s="9">
        <v>44040</v>
      </c>
      <c r="K365" s="3">
        <v>208.13</v>
      </c>
    </row>
    <row r="366" spans="1:11" x14ac:dyDescent="0.2">
      <c r="A366" s="6" t="s">
        <v>69</v>
      </c>
      <c r="B366" s="5" t="s">
        <v>12</v>
      </c>
      <c r="C366" s="6" t="s">
        <v>11</v>
      </c>
      <c r="D366" s="6" t="s">
        <v>340</v>
      </c>
      <c r="E366" s="6" t="s">
        <v>262</v>
      </c>
      <c r="F366" s="7" t="s">
        <v>109</v>
      </c>
      <c r="G366" s="7" t="s">
        <v>109</v>
      </c>
      <c r="H366" s="8">
        <v>460</v>
      </c>
      <c r="I366" s="9">
        <v>43391</v>
      </c>
      <c r="J366" s="9">
        <v>43391</v>
      </c>
      <c r="K366" s="8">
        <v>460</v>
      </c>
    </row>
    <row r="367" spans="1:11" x14ac:dyDescent="0.2">
      <c r="A367" s="37" t="s">
        <v>581</v>
      </c>
      <c r="B367" s="5" t="s">
        <v>12</v>
      </c>
      <c r="C367" s="6" t="s">
        <v>11</v>
      </c>
      <c r="D367" s="23" t="s">
        <v>772</v>
      </c>
      <c r="E367" s="6" t="s">
        <v>262</v>
      </c>
      <c r="F367" s="6" t="s">
        <v>791</v>
      </c>
      <c r="G367" s="6" t="s">
        <v>791</v>
      </c>
      <c r="H367" s="3">
        <v>1200</v>
      </c>
      <c r="I367" s="9">
        <v>44168</v>
      </c>
      <c r="J367" s="9">
        <v>44196</v>
      </c>
      <c r="K367" s="3">
        <v>1200</v>
      </c>
    </row>
    <row r="368" spans="1:11" x14ac:dyDescent="0.2">
      <c r="A368" s="6" t="s">
        <v>187</v>
      </c>
      <c r="B368" s="5" t="s">
        <v>12</v>
      </c>
      <c r="C368" s="6" t="s">
        <v>11</v>
      </c>
      <c r="D368" s="6" t="s">
        <v>291</v>
      </c>
      <c r="E368" s="6" t="s">
        <v>262</v>
      </c>
      <c r="F368" s="6" t="s">
        <v>284</v>
      </c>
      <c r="G368" s="6" t="s">
        <v>284</v>
      </c>
      <c r="H368" s="8">
        <v>540</v>
      </c>
      <c r="I368" s="9">
        <v>43780</v>
      </c>
      <c r="J368" s="9">
        <v>43780</v>
      </c>
      <c r="K368" s="8">
        <v>540</v>
      </c>
    </row>
    <row r="369" spans="1:11" x14ac:dyDescent="0.2">
      <c r="A369" s="23" t="s">
        <v>589</v>
      </c>
      <c r="B369" s="5" t="s">
        <v>12</v>
      </c>
      <c r="C369" s="6" t="s">
        <v>11</v>
      </c>
      <c r="D369" s="23" t="s">
        <v>835</v>
      </c>
      <c r="E369" s="6" t="s">
        <v>262</v>
      </c>
      <c r="F369" s="23" t="s">
        <v>872</v>
      </c>
      <c r="G369" s="23" t="s">
        <v>872</v>
      </c>
      <c r="H369" s="3">
        <v>500</v>
      </c>
      <c r="I369" s="9">
        <v>44169</v>
      </c>
      <c r="J369" s="9">
        <v>44196</v>
      </c>
      <c r="K369" s="3">
        <v>0</v>
      </c>
    </row>
    <row r="370" spans="1:11" x14ac:dyDescent="0.2">
      <c r="A370" s="23" t="s">
        <v>606</v>
      </c>
      <c r="B370" s="5" t="s">
        <v>12</v>
      </c>
      <c r="C370" s="6" t="s">
        <v>11</v>
      </c>
      <c r="D370" s="23" t="s">
        <v>759</v>
      </c>
      <c r="E370" s="6" t="s">
        <v>262</v>
      </c>
      <c r="F370" s="22" t="s">
        <v>20</v>
      </c>
      <c r="G370" s="22" t="s">
        <v>20</v>
      </c>
      <c r="H370" s="3">
        <v>8000</v>
      </c>
      <c r="I370" s="9">
        <v>43831</v>
      </c>
      <c r="J370" s="9">
        <v>44196</v>
      </c>
      <c r="K370" s="3">
        <v>8000</v>
      </c>
    </row>
    <row r="371" spans="1:11" x14ac:dyDescent="0.2">
      <c r="A371" s="6" t="s">
        <v>153</v>
      </c>
      <c r="B371" s="5" t="s">
        <v>12</v>
      </c>
      <c r="C371" s="6" t="s">
        <v>11</v>
      </c>
      <c r="D371" s="6" t="s">
        <v>320</v>
      </c>
      <c r="E371" s="6" t="s">
        <v>262</v>
      </c>
      <c r="F371" s="4" t="s">
        <v>14</v>
      </c>
      <c r="G371" s="4" t="s">
        <v>14</v>
      </c>
      <c r="H371" s="8">
        <v>80</v>
      </c>
      <c r="I371" s="9">
        <v>43664</v>
      </c>
      <c r="J371" s="9">
        <v>43664</v>
      </c>
      <c r="K371" s="3">
        <v>80</v>
      </c>
    </row>
    <row r="372" spans="1:11" x14ac:dyDescent="0.2">
      <c r="A372" s="23" t="s">
        <v>473</v>
      </c>
      <c r="B372" s="5" t="s">
        <v>12</v>
      </c>
      <c r="C372" s="6" t="s">
        <v>11</v>
      </c>
      <c r="D372" s="23" t="s">
        <v>855</v>
      </c>
      <c r="E372" s="6" t="s">
        <v>262</v>
      </c>
      <c r="F372" s="23" t="s">
        <v>883</v>
      </c>
      <c r="G372" s="23" t="s">
        <v>883</v>
      </c>
      <c r="H372" s="3">
        <v>1600</v>
      </c>
      <c r="I372" s="11">
        <v>44006</v>
      </c>
      <c r="J372" s="9">
        <v>44196</v>
      </c>
      <c r="K372" s="3">
        <v>0</v>
      </c>
    </row>
    <row r="373" spans="1:11" x14ac:dyDescent="0.2">
      <c r="A373" s="37" t="s">
        <v>609</v>
      </c>
      <c r="B373" s="5" t="s">
        <v>12</v>
      </c>
      <c r="C373" s="6" t="s">
        <v>11</v>
      </c>
      <c r="D373" s="23" t="s">
        <v>724</v>
      </c>
      <c r="E373" s="6" t="s">
        <v>262</v>
      </c>
      <c r="F373" s="23" t="s">
        <v>612</v>
      </c>
      <c r="G373" s="23" t="s">
        <v>612</v>
      </c>
      <c r="H373" s="3">
        <v>1440</v>
      </c>
      <c r="I373" s="9">
        <v>43998</v>
      </c>
      <c r="J373" s="9">
        <v>43998</v>
      </c>
      <c r="K373" s="3">
        <v>0</v>
      </c>
    </row>
    <row r="374" spans="1:11" x14ac:dyDescent="0.2">
      <c r="A374" s="23" t="s">
        <v>406</v>
      </c>
      <c r="B374" s="5" t="s">
        <v>12</v>
      </c>
      <c r="C374" s="6" t="s">
        <v>11</v>
      </c>
      <c r="D374" s="23" t="s">
        <v>670</v>
      </c>
      <c r="E374" s="6" t="s">
        <v>262</v>
      </c>
      <c r="F374" s="22" t="s">
        <v>802</v>
      </c>
      <c r="G374" s="22" t="s">
        <v>802</v>
      </c>
      <c r="H374" s="3">
        <v>300</v>
      </c>
      <c r="I374" s="9">
        <v>43882</v>
      </c>
      <c r="J374" s="9">
        <v>43882</v>
      </c>
      <c r="K374" s="3">
        <v>298.05</v>
      </c>
    </row>
    <row r="375" spans="1:11" x14ac:dyDescent="0.2">
      <c r="A375" s="23" t="s">
        <v>420</v>
      </c>
      <c r="B375" s="5" t="s">
        <v>12</v>
      </c>
      <c r="C375" s="6" t="s">
        <v>11</v>
      </c>
      <c r="D375" s="23" t="s">
        <v>663</v>
      </c>
      <c r="E375" s="6" t="s">
        <v>262</v>
      </c>
      <c r="F375" s="29" t="s">
        <v>218</v>
      </c>
      <c r="G375" s="29" t="s">
        <v>218</v>
      </c>
      <c r="H375" s="3">
        <v>142.85</v>
      </c>
      <c r="I375" s="9">
        <v>43895</v>
      </c>
      <c r="J375" s="9">
        <v>43895</v>
      </c>
      <c r="K375" s="3">
        <v>142.85</v>
      </c>
    </row>
    <row r="376" spans="1:11" x14ac:dyDescent="0.2">
      <c r="A376" s="6" t="s">
        <v>193</v>
      </c>
      <c r="B376" s="5" t="s">
        <v>12</v>
      </c>
      <c r="C376" s="6" t="s">
        <v>11</v>
      </c>
      <c r="D376" s="6" t="s">
        <v>287</v>
      </c>
      <c r="E376" s="6" t="s">
        <v>262</v>
      </c>
      <c r="F376" s="18" t="s">
        <v>369</v>
      </c>
      <c r="G376" s="18" t="s">
        <v>369</v>
      </c>
      <c r="H376" s="8">
        <v>800</v>
      </c>
      <c r="I376" s="9">
        <v>43788</v>
      </c>
      <c r="J376" s="9">
        <v>43788</v>
      </c>
      <c r="K376" s="3">
        <v>640</v>
      </c>
    </row>
    <row r="377" spans="1:11" x14ac:dyDescent="0.2">
      <c r="A377" s="23" t="s">
        <v>525</v>
      </c>
      <c r="B377" s="5" t="s">
        <v>12</v>
      </c>
      <c r="C377" s="6" t="s">
        <v>11</v>
      </c>
      <c r="D377" s="23" t="s">
        <v>711</v>
      </c>
      <c r="E377" s="6" t="s">
        <v>262</v>
      </c>
      <c r="F377" s="33" t="s">
        <v>18</v>
      </c>
      <c r="G377" s="33" t="s">
        <v>18</v>
      </c>
      <c r="H377" s="3">
        <v>2000</v>
      </c>
      <c r="I377" s="9">
        <v>44099</v>
      </c>
      <c r="J377" s="9">
        <v>44099</v>
      </c>
      <c r="K377" s="3">
        <v>0</v>
      </c>
    </row>
    <row r="378" spans="1:11" x14ac:dyDescent="0.2">
      <c r="A378" s="6" t="s">
        <v>68</v>
      </c>
      <c r="B378" s="5" t="s">
        <v>12</v>
      </c>
      <c r="C378" s="6" t="s">
        <v>11</v>
      </c>
      <c r="D378" s="6" t="s">
        <v>88</v>
      </c>
      <c r="E378" s="6" t="s">
        <v>262</v>
      </c>
      <c r="F378" s="7" t="s">
        <v>111</v>
      </c>
      <c r="G378" s="7" t="s">
        <v>111</v>
      </c>
      <c r="H378" s="8">
        <v>300</v>
      </c>
      <c r="I378" s="9">
        <v>43391</v>
      </c>
      <c r="J378" s="9">
        <v>43391</v>
      </c>
      <c r="K378" s="3">
        <v>0</v>
      </c>
    </row>
    <row r="379" spans="1:11" x14ac:dyDescent="0.2">
      <c r="A379" s="23" t="s">
        <v>610</v>
      </c>
      <c r="B379" s="5" t="s">
        <v>12</v>
      </c>
      <c r="C379" s="6" t="s">
        <v>11</v>
      </c>
      <c r="D379" s="23" t="s">
        <v>747</v>
      </c>
      <c r="E379" s="6" t="s">
        <v>262</v>
      </c>
      <c r="F379" s="23" t="s">
        <v>830</v>
      </c>
      <c r="G379" s="23" t="s">
        <v>830</v>
      </c>
      <c r="H379" s="3">
        <v>98.8</v>
      </c>
      <c r="I379" s="9">
        <v>44004</v>
      </c>
      <c r="J379" s="9">
        <v>44004</v>
      </c>
      <c r="K379" s="3">
        <v>110</v>
      </c>
    </row>
    <row r="380" spans="1:11" x14ac:dyDescent="0.2">
      <c r="A380" s="39" t="s">
        <v>60</v>
      </c>
      <c r="B380" s="5" t="s">
        <v>12</v>
      </c>
      <c r="C380" s="6" t="s">
        <v>11</v>
      </c>
      <c r="D380" s="6" t="s">
        <v>103</v>
      </c>
      <c r="E380" s="6" t="s">
        <v>262</v>
      </c>
      <c r="F380" s="4" t="s">
        <v>21</v>
      </c>
      <c r="G380" s="4" t="s">
        <v>21</v>
      </c>
      <c r="H380" s="8">
        <v>1200</v>
      </c>
      <c r="I380" s="13">
        <v>43101</v>
      </c>
      <c r="J380" s="13">
        <v>44196</v>
      </c>
      <c r="K380" s="3">
        <v>400</v>
      </c>
    </row>
    <row r="381" spans="1:11" x14ac:dyDescent="0.2">
      <c r="A381" s="23" t="s">
        <v>452</v>
      </c>
      <c r="B381" s="5" t="s">
        <v>12</v>
      </c>
      <c r="C381" s="6" t="s">
        <v>11</v>
      </c>
      <c r="D381" s="35" t="s">
        <v>685</v>
      </c>
      <c r="E381" s="6" t="s">
        <v>262</v>
      </c>
      <c r="F381" s="28" t="s">
        <v>18</v>
      </c>
      <c r="G381" s="28" t="s">
        <v>18</v>
      </c>
      <c r="H381" s="3">
        <v>430</v>
      </c>
      <c r="I381" s="13">
        <v>43963</v>
      </c>
      <c r="J381" s="13">
        <v>43963</v>
      </c>
      <c r="K381" s="3">
        <v>430</v>
      </c>
    </row>
    <row r="382" spans="1:11" x14ac:dyDescent="0.2">
      <c r="A382" s="23" t="s">
        <v>448</v>
      </c>
      <c r="B382" s="5" t="s">
        <v>12</v>
      </c>
      <c r="C382" s="6" t="s">
        <v>11</v>
      </c>
      <c r="D382" s="35" t="s">
        <v>820</v>
      </c>
      <c r="E382" s="6" t="s">
        <v>262</v>
      </c>
      <c r="F382" s="22" t="s">
        <v>218</v>
      </c>
      <c r="G382" s="22" t="s">
        <v>218</v>
      </c>
      <c r="H382" s="3">
        <v>76.510000000000005</v>
      </c>
      <c r="I382" s="9">
        <v>43958</v>
      </c>
      <c r="J382" s="9">
        <v>43958</v>
      </c>
      <c r="K382" s="3">
        <v>76.510000000000005</v>
      </c>
    </row>
    <row r="383" spans="1:11" x14ac:dyDescent="0.2">
      <c r="A383" s="6" t="s">
        <v>139</v>
      </c>
      <c r="B383" s="5" t="s">
        <v>12</v>
      </c>
      <c r="C383" s="6" t="s">
        <v>11</v>
      </c>
      <c r="D383" s="6" t="s">
        <v>344</v>
      </c>
      <c r="E383" s="6" t="s">
        <v>262</v>
      </c>
      <c r="F383" s="4" t="s">
        <v>51</v>
      </c>
      <c r="G383" s="4" t="s">
        <v>51</v>
      </c>
      <c r="H383" s="8">
        <v>1920</v>
      </c>
      <c r="I383" s="9">
        <v>43591</v>
      </c>
      <c r="J383" s="9">
        <v>43591</v>
      </c>
      <c r="K383" s="3">
        <v>0</v>
      </c>
    </row>
    <row r="384" spans="1:11" x14ac:dyDescent="0.2">
      <c r="A384" s="23" t="s">
        <v>467</v>
      </c>
      <c r="B384" s="5" t="s">
        <v>12</v>
      </c>
      <c r="C384" s="6" t="s">
        <v>11</v>
      </c>
      <c r="D384" s="23" t="s">
        <v>854</v>
      </c>
      <c r="E384" s="6" t="s">
        <v>262</v>
      </c>
      <c r="F384" s="23" t="s">
        <v>795</v>
      </c>
      <c r="G384" s="23" t="s">
        <v>795</v>
      </c>
      <c r="H384" s="3">
        <v>30000</v>
      </c>
      <c r="I384" s="9">
        <v>43983</v>
      </c>
      <c r="J384" s="9">
        <v>44347</v>
      </c>
      <c r="K384" s="3">
        <v>0</v>
      </c>
    </row>
    <row r="385" spans="1:11" x14ac:dyDescent="0.2">
      <c r="A385" s="6" t="s">
        <v>189</v>
      </c>
      <c r="B385" s="5" t="s">
        <v>12</v>
      </c>
      <c r="C385" s="6" t="s">
        <v>11</v>
      </c>
      <c r="D385" s="6" t="s">
        <v>32</v>
      </c>
      <c r="E385" s="6" t="s">
        <v>262</v>
      </c>
      <c r="F385" s="4" t="s">
        <v>47</v>
      </c>
      <c r="G385" s="4" t="s">
        <v>47</v>
      </c>
      <c r="H385" s="8">
        <v>20000</v>
      </c>
      <c r="I385" s="9">
        <v>43739</v>
      </c>
      <c r="J385" s="9">
        <v>43830</v>
      </c>
      <c r="K385" s="8">
        <v>7058.5</v>
      </c>
    </row>
    <row r="386" spans="1:11" x14ac:dyDescent="0.2">
      <c r="A386" s="6" t="s">
        <v>146</v>
      </c>
      <c r="B386" s="5" t="s">
        <v>12</v>
      </c>
      <c r="C386" s="6" t="s">
        <v>11</v>
      </c>
      <c r="D386" s="6" t="s">
        <v>343</v>
      </c>
      <c r="E386" s="6" t="s">
        <v>262</v>
      </c>
      <c r="F386" s="18" t="s">
        <v>97</v>
      </c>
      <c r="G386" s="18" t="s">
        <v>97</v>
      </c>
      <c r="H386" s="8">
        <v>16000</v>
      </c>
      <c r="I386" s="9">
        <v>43586</v>
      </c>
      <c r="J386" s="9">
        <v>43830</v>
      </c>
      <c r="K386" s="8">
        <v>4000</v>
      </c>
    </row>
    <row r="387" spans="1:11" x14ac:dyDescent="0.2">
      <c r="A387" s="6" t="s">
        <v>213</v>
      </c>
      <c r="B387" s="5" t="s">
        <v>12</v>
      </c>
      <c r="C387" s="6" t="s">
        <v>11</v>
      </c>
      <c r="D387" s="6" t="s">
        <v>273</v>
      </c>
      <c r="E387" s="6" t="s">
        <v>262</v>
      </c>
      <c r="F387" s="18" t="s">
        <v>243</v>
      </c>
      <c r="G387" s="18" t="s">
        <v>243</v>
      </c>
      <c r="H387" s="8">
        <v>1300</v>
      </c>
      <c r="I387" s="9">
        <v>43817</v>
      </c>
      <c r="J387" s="9">
        <v>43817</v>
      </c>
      <c r="K387" s="8">
        <v>1300</v>
      </c>
    </row>
    <row r="388" spans="1:11" x14ac:dyDescent="0.2">
      <c r="A388" s="23" t="s">
        <v>477</v>
      </c>
      <c r="B388" s="5" t="s">
        <v>12</v>
      </c>
      <c r="C388" s="6" t="s">
        <v>11</v>
      </c>
      <c r="D388" s="23" t="s">
        <v>271</v>
      </c>
      <c r="E388" s="6" t="s">
        <v>262</v>
      </c>
      <c r="F388" s="29" t="s">
        <v>218</v>
      </c>
      <c r="G388" s="29" t="s">
        <v>218</v>
      </c>
      <c r="H388" s="3">
        <v>525.86</v>
      </c>
      <c r="I388" s="9">
        <v>44013</v>
      </c>
      <c r="J388" s="9">
        <v>44013</v>
      </c>
      <c r="K388" s="3">
        <v>555.82000000000005</v>
      </c>
    </row>
    <row r="389" spans="1:11" x14ac:dyDescent="0.2">
      <c r="A389" s="23" t="s">
        <v>570</v>
      </c>
      <c r="B389" s="5" t="s">
        <v>12</v>
      </c>
      <c r="C389" s="6" t="s">
        <v>11</v>
      </c>
      <c r="D389" s="23" t="s">
        <v>803</v>
      </c>
      <c r="E389" s="6" t="s">
        <v>262</v>
      </c>
      <c r="F389" s="33" t="s">
        <v>339</v>
      </c>
      <c r="G389" s="33" t="s">
        <v>339</v>
      </c>
      <c r="H389" s="3">
        <v>450</v>
      </c>
      <c r="I389" s="9">
        <v>44160</v>
      </c>
      <c r="J389" s="9">
        <v>44890</v>
      </c>
      <c r="K389" s="3">
        <v>0</v>
      </c>
    </row>
  </sheetData>
  <conditionalFormatting sqref="K122 K68 K62 K84:K85 K43 K27:K29 K77:K79 K100:K101 K134 K184:K200 K157:K158 K227:K229 K235 K245 K282:K287 K280 K318 K320 K160:K162 K272 K305:K310 K328 K247:K248 K250:K251 K331 K338 K322:K326 K237:K239 K345:K349 K241:K243 K278 K292 K276 K274 K254 K386 K388:K1048576 K265:K266 K312 K90:K91 K105 K125 K1 K25 K54:K55 K356:K373 K351:K354 K342:K343 K270 K5:K15 K17:K23 K81:K82 K294:K295 K88 K212:K224 K340 K335:K336 K139:K154 K128:K130 K165:K182 K202:K209 K259:K263 K298:K302 K316 K375:K383 K60">
    <cfRule type="cellIs" dxfId="32" priority="104" operator="equal">
      <formula>"-"</formula>
    </cfRule>
    <cfRule type="cellIs" dxfId="31" priority="105" operator="equal">
      <formula>"-"</formula>
    </cfRule>
  </conditionalFormatting>
  <conditionalFormatting sqref="K123">
    <cfRule type="cellIs" dxfId="30" priority="101" operator="equal">
      <formula>"-"</formula>
    </cfRule>
    <cfRule type="cellIs" dxfId="29" priority="102" operator="equal">
      <formula>"-"</formula>
    </cfRule>
  </conditionalFormatting>
  <conditionalFormatting sqref="K117">
    <cfRule type="cellIs" dxfId="28" priority="92" operator="equal">
      <formula>"-"</formula>
    </cfRule>
    <cfRule type="cellIs" dxfId="27" priority="93" operator="equal">
      <formula>"-"</formula>
    </cfRule>
  </conditionalFormatting>
  <conditionalFormatting sqref="K159">
    <cfRule type="cellIs" dxfId="26" priority="38" operator="equal">
      <formula>"-"</formula>
    </cfRule>
    <cfRule type="cellIs" dxfId="25" priority="39" operator="equal">
      <formula>"-"</formula>
    </cfRule>
  </conditionalFormatting>
  <conditionalFormatting sqref="K115">
    <cfRule type="cellIs" dxfId="24" priority="26" operator="equal">
      <formula>"-"</formula>
    </cfRule>
    <cfRule type="cellIs" dxfId="23" priority="27" operator="equal">
      <formula>"-"</formula>
    </cfRule>
  </conditionalFormatting>
  <conditionalFormatting sqref="K31">
    <cfRule type="cellIs" dxfId="22" priority="20" operator="equal">
      <formula>"-"</formula>
    </cfRule>
    <cfRule type="cellIs" dxfId="21" priority="21" operator="equal">
      <formula>"-"</formula>
    </cfRule>
  </conditionalFormatting>
  <conditionalFormatting sqref="K3">
    <cfRule type="cellIs" dxfId="20" priority="17" operator="equal">
      <formula>"-"</formula>
    </cfRule>
    <cfRule type="cellIs" dxfId="19" priority="18" operator="equal">
      <formula>"-"</formula>
    </cfRule>
  </conditionalFormatting>
  <conditionalFormatting sqref="K46:K48">
    <cfRule type="cellIs" dxfId="18" priority="14" operator="equal">
      <formula>"-"</formula>
    </cfRule>
    <cfRule type="cellIs" dxfId="17" priority="15" operator="equal">
      <formula>"-"</formula>
    </cfRule>
  </conditionalFormatting>
  <conditionalFormatting sqref="K67">
    <cfRule type="cellIs" dxfId="16" priority="11" operator="equal">
      <formula>"-"</formula>
    </cfRule>
    <cfRule type="cellIs" dxfId="15" priority="12" operator="equal">
      <formula>"-"</formula>
    </cfRule>
  </conditionalFormatting>
  <conditionalFormatting sqref="K86">
    <cfRule type="cellIs" dxfId="14" priority="8" operator="equal">
      <formula>"-"</formula>
    </cfRule>
    <cfRule type="cellIs" dxfId="13" priority="9" operator="equal">
      <formula>"-"</formula>
    </cfRule>
  </conditionalFormatting>
  <conditionalFormatting sqref="K289">
    <cfRule type="cellIs" dxfId="12" priority="5" operator="equal">
      <formula>"-"</formula>
    </cfRule>
    <cfRule type="cellIs" dxfId="11" priority="6" operator="equal">
      <formula>"-"</formula>
    </cfRule>
  </conditionalFormatting>
  <pageMargins left="0" right="0" top="0" bottom="0" header="0.31496062992125984" footer="0.31496062992125984"/>
  <pageSetup paperSize="8" scale="6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3" operator="containsText" id="{5B0EE735-2015-45F1-A864-CE3A7FD7532B}">
            <xm:f>NOT(ISERROR(SEARCH("-",K1)))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K122 K68 K62 K84:K85 K43 K27:K29 K77:K79 K100:K101 K134 K184:K200 K157:K158 K227:K229 K235 K245 K282:K287 K280 K318 K320 K160:K162 K272 K305:K310 K328 K247:K248 K250:K251 K331 K338 K322:K326 K237:K239 K345:K349 K241:K243 K278 K292 K276 K274 K254 K386 K388:K1048576 K265:K266 K312 K90:K91 K105 K125 K1 K25 K54:K55 K356:K373 K351:K354 K342:K343 K270 K5:K15 K17:K23 K81:K82 K294:K295 K88 K212:K224 K340 K335:K336 K139:K154 K128:K130 K165:K182 K202:K209 K259:K263 K298:K302 K316 K375:K383 K60</xm:sqref>
        </x14:conditionalFormatting>
        <x14:conditionalFormatting xmlns:xm="http://schemas.microsoft.com/office/excel/2006/main">
          <x14:cfRule type="containsText" priority="100" operator="containsText" id="{9C2F8E86-9F4B-4F3E-8F44-96F5F00F1960}">
            <xm:f>NOT(ISERROR(SEARCH("-",K123)))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K123</xm:sqref>
        </x14:conditionalFormatting>
        <x14:conditionalFormatting xmlns:xm="http://schemas.microsoft.com/office/excel/2006/main">
          <x14:cfRule type="containsText" priority="91" operator="containsText" id="{92E5CCF0-94E4-4D5A-B96D-A7773A03A165}">
            <xm:f>NOT(ISERROR(SEARCH("-",K117)))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K117</xm:sqref>
        </x14:conditionalFormatting>
        <x14:conditionalFormatting xmlns:xm="http://schemas.microsoft.com/office/excel/2006/main">
          <x14:cfRule type="containsText" priority="37" operator="containsText" id="{2EAEA320-2BEB-46BF-9279-185177C10956}">
            <xm:f>NOT(ISERROR(SEARCH("-",K159)))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K159</xm:sqref>
        </x14:conditionalFormatting>
        <x14:conditionalFormatting xmlns:xm="http://schemas.microsoft.com/office/excel/2006/main">
          <x14:cfRule type="containsText" priority="25" operator="containsText" id="{6FEEB318-F3B9-4E3C-B0E2-4D21D68007DF}">
            <xm:f>NOT(ISERROR(SEARCH("-",K115)))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K115</xm:sqref>
        </x14:conditionalFormatting>
        <x14:conditionalFormatting xmlns:xm="http://schemas.microsoft.com/office/excel/2006/main">
          <x14:cfRule type="containsText" priority="19" operator="containsText" id="{D462E1F4-52A5-40A3-BA24-F5BA9BCBEDDE}">
            <xm:f>NOT(ISERROR(SEARCH("-",K31)))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K31</xm:sqref>
        </x14:conditionalFormatting>
        <x14:conditionalFormatting xmlns:xm="http://schemas.microsoft.com/office/excel/2006/main">
          <x14:cfRule type="containsText" priority="16" operator="containsText" id="{E2FE0BE7-B58F-4DA4-8A8C-B61299F4DDD7}">
            <xm:f>NOT(ISERROR(SEARCH("-",K3)))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containsText" priority="13" operator="containsText" id="{64A18B4F-CBDE-4A4D-8533-7656E5392C81}">
            <xm:f>NOT(ISERROR(SEARCH("-",K46)))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K46:K48</xm:sqref>
        </x14:conditionalFormatting>
        <x14:conditionalFormatting xmlns:xm="http://schemas.microsoft.com/office/excel/2006/main">
          <x14:cfRule type="containsText" priority="10" operator="containsText" id="{EB299EF2-988D-4BEE-8C9E-16E1E6D2E7FB}">
            <xm:f>NOT(ISERROR(SEARCH("-",K67)))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K67</xm:sqref>
        </x14:conditionalFormatting>
        <x14:conditionalFormatting xmlns:xm="http://schemas.microsoft.com/office/excel/2006/main">
          <x14:cfRule type="containsText" priority="7" operator="containsText" id="{C0B76FC7-95AA-4075-8EE6-B59B2F46062F}">
            <xm:f>NOT(ISERROR(SEARCH("-",K86)))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K86</xm:sqref>
        </x14:conditionalFormatting>
        <x14:conditionalFormatting xmlns:xm="http://schemas.microsoft.com/office/excel/2006/main">
          <x14:cfRule type="containsText" priority="4" operator="containsText" id="{6D1B110B-4B82-491A-9E4B-F2F8A8B58C6B}">
            <xm:f>NOT(ISERROR(SEARCH("-",K289)))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K289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63DE0D8911384CAC7830D6C656503D" ma:contentTypeVersion="12" ma:contentTypeDescription="Creare un nuovo documento." ma:contentTypeScope="" ma:versionID="8e01691cf0faa3e2efdfb6cc9910f350">
  <xsd:schema xmlns:xsd="http://www.w3.org/2001/XMLSchema" xmlns:xs="http://www.w3.org/2001/XMLSchema" xmlns:p="http://schemas.microsoft.com/office/2006/metadata/properties" xmlns:ns2="a31a84c1-c8ec-472e-a53f-9b5b1161586e" xmlns:ns3="9e723c45-90f8-4a43-9f0b-1a5afe3d1975" targetNamespace="http://schemas.microsoft.com/office/2006/metadata/properties" ma:root="true" ma:fieldsID="6c489831e6c04253764a31d8198c1d45" ns2:_="" ns3:_="">
    <xsd:import namespace="a31a84c1-c8ec-472e-a53f-9b5b1161586e"/>
    <xsd:import namespace="9e723c45-90f8-4a43-9f0b-1a5afe3d19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a84c1-c8ec-472e-a53f-9b5b116158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23c45-90f8-4a43-9f0b-1a5afe3d1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5F5FB-5D7D-49EF-874C-9875BC0C141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e723c45-90f8-4a43-9f0b-1a5afe3d1975"/>
    <ds:schemaRef ds:uri="http://purl.org/dc/terms/"/>
    <ds:schemaRef ds:uri="http://schemas.openxmlformats.org/package/2006/metadata/core-properties"/>
    <ds:schemaRef ds:uri="http://purl.org/dc/dcmitype/"/>
    <ds:schemaRef ds:uri="a31a84c1-c8ec-472e-a53f-9b5b1161586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0EC559-ED19-4ABE-8F2A-223F4893D5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979311-A00D-42AE-A7F0-9ECA18B00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a84c1-c8ec-472e-a53f-9b5b1161586e"/>
    <ds:schemaRef ds:uri="9e723c45-90f8-4a43-9f0b-1a5afe3d19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RENDICONTAZIONE ANNO 2020</vt:lpstr>
      <vt:lpstr>'RENDICONTAZIONE ANNO 2020'!Area_stampa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2021-01-26T10:35:33Z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0x010100A363DE0D8911384CAC7830D6C656503D</vt:lpwstr>
  </property>
</Properties>
</file>